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wner\Desktop\旧デスクトップ\聡\R3年大会申込\要項\ABC\"/>
    </mc:Choice>
  </mc:AlternateContent>
  <xr:revisionPtr revIDLastSave="0" documentId="13_ncr:1_{325A699E-3A72-4B33-A328-6B6C54F7E0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申込書!$A$1:$H$33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5" l="1"/>
  <c r="E31" i="5"/>
  <c r="E30" i="5"/>
  <c r="E29" i="5" l="1"/>
  <c r="E28" i="5"/>
  <c r="E27" i="5"/>
  <c r="D5" i="4" l="1"/>
  <c r="D5" i="1"/>
  <c r="D6" i="4" l="1"/>
  <c r="D7" i="4"/>
  <c r="D8" i="4"/>
  <c r="D9" i="4"/>
  <c r="D4" i="4"/>
  <c r="D9" i="1"/>
  <c r="D8" i="1"/>
  <c r="D7" i="1"/>
  <c r="D6" i="1"/>
  <c r="D4" i="1"/>
  <c r="G32" i="5"/>
  <c r="G31" i="5"/>
  <c r="G30" i="5"/>
  <c r="G29" i="5"/>
  <c r="G28" i="5"/>
  <c r="G27" i="5" l="1"/>
  <c r="G33" i="5" s="1"/>
  <c r="E33" i="5"/>
</calcChain>
</file>

<file path=xl/sharedStrings.xml><?xml version="1.0" encoding="utf-8"?>
<sst xmlns="http://schemas.openxmlformats.org/spreadsheetml/2006/main" count="81" uniqueCount="49">
  <si>
    <t>連絡先　電話（自宅・携帯）</t>
  </si>
  <si>
    <t>e－meil</t>
  </si>
  <si>
    <t>ふりがな</t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</si>
  <si>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</si>
  <si>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</si>
  <si>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</si>
  <si>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</si>
  <si>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</si>
  <si>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</si>
  <si>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</si>
  <si>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</si>
  <si>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</si>
  <si>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</si>
  <si>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</si>
  <si>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</si>
  <si>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</si>
  <si>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</si>
  <si>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</si>
  <si>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</si>
  <si>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</si>
  <si>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</si>
  <si>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</si>
  <si>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</si>
  <si>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</si>
  <si>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</si>
  <si>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</si>
  <si>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</si>
  <si>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</si>
  <si>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</si>
  <si>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Aグループ男子シングルス</t>
    <rPh sb="5" eb="7">
      <t>ダンシ</t>
    </rPh>
    <phoneticPr fontId="1"/>
  </si>
  <si>
    <t>Bグループ男子シングルス</t>
    <rPh sb="5" eb="7">
      <t>ダンシ</t>
    </rPh>
    <phoneticPr fontId="1"/>
  </si>
  <si>
    <t>Cグループ男子シングルス</t>
    <rPh sb="5" eb="7">
      <t>ダンシ</t>
    </rPh>
    <phoneticPr fontId="1"/>
  </si>
  <si>
    <t>Aグループ女子シングルス</t>
    <rPh sb="5" eb="7">
      <t>ジョシ</t>
    </rPh>
    <phoneticPr fontId="1"/>
  </si>
  <si>
    <t>Bグループ女子シングルス</t>
    <rPh sb="5" eb="7">
      <t>ジョシ</t>
    </rPh>
    <phoneticPr fontId="1"/>
  </si>
  <si>
    <t>Cグループ女子シングルス</t>
    <rPh sb="5" eb="7">
      <t>ジョシ</t>
    </rPh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</si>
  <si>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</si>
  <si>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所属(略称）</t>
    <rPh sb="0" eb="2">
      <t>ショゾク</t>
    </rPh>
    <rPh sb="3" eb="5">
      <t>リャクショウ</t>
    </rPh>
    <phoneticPr fontId="1"/>
  </si>
  <si>
    <t>所属（略称）</t>
    <rPh sb="0" eb="2">
      <t>ショゾク</t>
    </rPh>
    <rPh sb="3" eb="5">
      <t>リャクショウ</t>
    </rPh>
    <phoneticPr fontId="1"/>
  </si>
  <si>
    <t>戦績</t>
    <phoneticPr fontId="1"/>
  </si>
  <si>
    <t>日バ番号(10桁)</t>
    <rPh sb="0" eb="1">
      <t>ヒ</t>
    </rPh>
    <rPh sb="2" eb="4">
      <t>バンゴウ</t>
    </rPh>
    <rPh sb="7" eb="8">
      <t>ケタ</t>
    </rPh>
    <phoneticPr fontId="1"/>
  </si>
  <si>
    <t>第22回　ダイハツ全国小学生ＡＢＣ大会東京都予選会　男子申込書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ダンシ</t>
    </rPh>
    <rPh sb="28" eb="31">
      <t>モウシコミショダンシモウシコミショ</t>
    </rPh>
    <phoneticPr fontId="1"/>
  </si>
  <si>
    <t>第22回　ダイハツ全国小学生ＡＢＣ大会東京都予選会　女子申込書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ジョシ</t>
    </rPh>
    <rPh sb="28" eb="31">
      <t>モウシコミショ</t>
    </rPh>
    <phoneticPr fontId="1"/>
  </si>
  <si>
    <t>監督</t>
    <phoneticPr fontId="1"/>
  </si>
  <si>
    <t>コーチ</t>
    <phoneticPr fontId="1"/>
  </si>
  <si>
    <t>審判</t>
    <rPh sb="0" eb="2">
      <t>シンパン</t>
    </rPh>
    <phoneticPr fontId="1"/>
  </si>
  <si>
    <t>氏名</t>
    <rPh sb="0" eb="2">
      <t>シメイ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</si>
  <si>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</si>
  <si>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種目は5,6年生以下はWSA  3,4年生以下はWSB  2年生以下はWSCを選択してください。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</si>
  <si>
    <t>種目は5,6年生以下はMSA  3,4年生以下はMSB  2年生以下はMSCを選択してください。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</si>
</sst>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</cellStyleXfs>
  <cellXfs count="67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6">
    <cellStyle name="ハイパーリンク" xfId="1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4"/>
  <sheetViews>
    <sheetView showZeros="0" tabSelected="1" topLeftCell="A10" zoomScaleNormal="100" workbookViewId="0">
      <selection activeCell="C14" sqref="C14:H14"/>
    </sheetView>
  </sheetViews>
  <sheetFormatPr defaultRowHeight="14.25"/>
  <cols>
    <col min="1" max="1" width="4.625" style="27" customWidth="1"/>
    <col min="2" max="2" width="30.625" style="29" customWidth="1"/>
    <col min="3" max="3" width="8.625" style="29" customWidth="1"/>
    <col min="4" max="4" width="3.625" style="29" customWidth="1"/>
    <col min="5" max="5" width="8.625" style="29" customWidth="1"/>
    <col min="6" max="6" width="3.625" style="29" customWidth="1"/>
    <col min="7" max="7" width="12.625" style="29" customWidth="1"/>
    <col min="8" max="8" width="6.75" style="29" customWidth="1"/>
    <col min="9" max="256" width="9" style="29"/>
    <col min="257" max="257" width="4.625" style="29" customWidth="1"/>
    <col min="258" max="258" width="30.625" style="29" customWidth="1"/>
    <col min="259" max="259" width="8.625" style="29" customWidth="1"/>
    <col min="260" max="260" width="3.625" style="29" customWidth="1"/>
    <col min="261" max="261" width="8.625" style="29" customWidth="1"/>
    <col min="262" max="262" width="3.625" style="29" customWidth="1"/>
    <col min="263" max="263" width="12.625" style="29" customWidth="1"/>
    <col min="264" max="264" width="3.625" style="29" customWidth="1"/>
    <col min="265" max="512" width="9" style="29"/>
    <col min="513" max="513" width="4.625" style="29" customWidth="1"/>
    <col min="514" max="514" width="30.625" style="29" customWidth="1"/>
    <col min="515" max="515" width="8.625" style="29" customWidth="1"/>
    <col min="516" max="516" width="3.625" style="29" customWidth="1"/>
    <col min="517" max="517" width="8.625" style="29" customWidth="1"/>
    <col min="518" max="518" width="3.625" style="29" customWidth="1"/>
    <col min="519" max="519" width="12.625" style="29" customWidth="1"/>
    <col min="520" max="520" width="3.625" style="29" customWidth="1"/>
    <col min="521" max="768" width="9" style="29"/>
    <col min="769" max="769" width="4.625" style="29" customWidth="1"/>
    <col min="770" max="770" width="30.625" style="29" customWidth="1"/>
    <col min="771" max="771" width="8.625" style="29" customWidth="1"/>
    <col min="772" max="772" width="3.625" style="29" customWidth="1"/>
    <col min="773" max="773" width="8.625" style="29" customWidth="1"/>
    <col min="774" max="774" width="3.625" style="29" customWidth="1"/>
    <col min="775" max="775" width="12.625" style="29" customWidth="1"/>
    <col min="776" max="776" width="3.625" style="29" customWidth="1"/>
    <col min="777" max="1024" width="9" style="29"/>
    <col min="1025" max="1025" width="4.625" style="29" customWidth="1"/>
    <col min="1026" max="1026" width="30.625" style="29" customWidth="1"/>
    <col min="1027" max="1027" width="8.625" style="29" customWidth="1"/>
    <col min="1028" max="1028" width="3.625" style="29" customWidth="1"/>
    <col min="1029" max="1029" width="8.625" style="29" customWidth="1"/>
    <col min="1030" max="1030" width="3.625" style="29" customWidth="1"/>
    <col min="1031" max="1031" width="12.625" style="29" customWidth="1"/>
    <col min="1032" max="1032" width="3.625" style="29" customWidth="1"/>
    <col min="1033" max="1280" width="9" style="29"/>
    <col min="1281" max="1281" width="4.625" style="29" customWidth="1"/>
    <col min="1282" max="1282" width="30.625" style="29" customWidth="1"/>
    <col min="1283" max="1283" width="8.625" style="29" customWidth="1"/>
    <col min="1284" max="1284" width="3.625" style="29" customWidth="1"/>
    <col min="1285" max="1285" width="8.625" style="29" customWidth="1"/>
    <col min="1286" max="1286" width="3.625" style="29" customWidth="1"/>
    <col min="1287" max="1287" width="12.625" style="29" customWidth="1"/>
    <col min="1288" max="1288" width="3.625" style="29" customWidth="1"/>
    <col min="1289" max="1536" width="9" style="29"/>
    <col min="1537" max="1537" width="4.625" style="29" customWidth="1"/>
    <col min="1538" max="1538" width="30.625" style="29" customWidth="1"/>
    <col min="1539" max="1539" width="8.625" style="29" customWidth="1"/>
    <col min="1540" max="1540" width="3.625" style="29" customWidth="1"/>
    <col min="1541" max="1541" width="8.625" style="29" customWidth="1"/>
    <col min="1542" max="1542" width="3.625" style="29" customWidth="1"/>
    <col min="1543" max="1543" width="12.625" style="29" customWidth="1"/>
    <col min="1544" max="1544" width="3.625" style="29" customWidth="1"/>
    <col min="1545" max="1792" width="9" style="29"/>
    <col min="1793" max="1793" width="4.625" style="29" customWidth="1"/>
    <col min="1794" max="1794" width="30.625" style="29" customWidth="1"/>
    <col min="1795" max="1795" width="8.625" style="29" customWidth="1"/>
    <col min="1796" max="1796" width="3.625" style="29" customWidth="1"/>
    <col min="1797" max="1797" width="8.625" style="29" customWidth="1"/>
    <col min="1798" max="1798" width="3.625" style="29" customWidth="1"/>
    <col min="1799" max="1799" width="12.625" style="29" customWidth="1"/>
    <col min="1800" max="1800" width="3.625" style="29" customWidth="1"/>
    <col min="1801" max="2048" width="9" style="29"/>
    <col min="2049" max="2049" width="4.625" style="29" customWidth="1"/>
    <col min="2050" max="2050" width="30.625" style="29" customWidth="1"/>
    <col min="2051" max="2051" width="8.625" style="29" customWidth="1"/>
    <col min="2052" max="2052" width="3.625" style="29" customWidth="1"/>
    <col min="2053" max="2053" width="8.625" style="29" customWidth="1"/>
    <col min="2054" max="2054" width="3.625" style="29" customWidth="1"/>
    <col min="2055" max="2055" width="12.625" style="29" customWidth="1"/>
    <col min="2056" max="2056" width="3.625" style="29" customWidth="1"/>
    <col min="2057" max="2304" width="9" style="29"/>
    <col min="2305" max="2305" width="4.625" style="29" customWidth="1"/>
    <col min="2306" max="2306" width="30.625" style="29" customWidth="1"/>
    <col min="2307" max="2307" width="8.625" style="29" customWidth="1"/>
    <col min="2308" max="2308" width="3.625" style="29" customWidth="1"/>
    <col min="2309" max="2309" width="8.625" style="29" customWidth="1"/>
    <col min="2310" max="2310" width="3.625" style="29" customWidth="1"/>
    <col min="2311" max="2311" width="12.625" style="29" customWidth="1"/>
    <col min="2312" max="2312" width="3.625" style="29" customWidth="1"/>
    <col min="2313" max="2560" width="9" style="29"/>
    <col min="2561" max="2561" width="4.625" style="29" customWidth="1"/>
    <col min="2562" max="2562" width="30.625" style="29" customWidth="1"/>
    <col min="2563" max="2563" width="8.625" style="29" customWidth="1"/>
    <col min="2564" max="2564" width="3.625" style="29" customWidth="1"/>
    <col min="2565" max="2565" width="8.625" style="29" customWidth="1"/>
    <col min="2566" max="2566" width="3.625" style="29" customWidth="1"/>
    <col min="2567" max="2567" width="12.625" style="29" customWidth="1"/>
    <col min="2568" max="2568" width="3.625" style="29" customWidth="1"/>
    <col min="2569" max="2816" width="9" style="29"/>
    <col min="2817" max="2817" width="4.625" style="29" customWidth="1"/>
    <col min="2818" max="2818" width="30.625" style="29" customWidth="1"/>
    <col min="2819" max="2819" width="8.625" style="29" customWidth="1"/>
    <col min="2820" max="2820" width="3.625" style="29" customWidth="1"/>
    <col min="2821" max="2821" width="8.625" style="29" customWidth="1"/>
    <col min="2822" max="2822" width="3.625" style="29" customWidth="1"/>
    <col min="2823" max="2823" width="12.625" style="29" customWidth="1"/>
    <col min="2824" max="2824" width="3.625" style="29" customWidth="1"/>
    <col min="2825" max="3072" width="9" style="29"/>
    <col min="3073" max="3073" width="4.625" style="29" customWidth="1"/>
    <col min="3074" max="3074" width="30.625" style="29" customWidth="1"/>
    <col min="3075" max="3075" width="8.625" style="29" customWidth="1"/>
    <col min="3076" max="3076" width="3.625" style="29" customWidth="1"/>
    <col min="3077" max="3077" width="8.625" style="29" customWidth="1"/>
    <col min="3078" max="3078" width="3.625" style="29" customWidth="1"/>
    <col min="3079" max="3079" width="12.625" style="29" customWidth="1"/>
    <col min="3080" max="3080" width="3.625" style="29" customWidth="1"/>
    <col min="3081" max="3328" width="9" style="29"/>
    <col min="3329" max="3329" width="4.625" style="29" customWidth="1"/>
    <col min="3330" max="3330" width="30.625" style="29" customWidth="1"/>
    <col min="3331" max="3331" width="8.625" style="29" customWidth="1"/>
    <col min="3332" max="3332" width="3.625" style="29" customWidth="1"/>
    <col min="3333" max="3333" width="8.625" style="29" customWidth="1"/>
    <col min="3334" max="3334" width="3.625" style="29" customWidth="1"/>
    <col min="3335" max="3335" width="12.625" style="29" customWidth="1"/>
    <col min="3336" max="3336" width="3.625" style="29" customWidth="1"/>
    <col min="3337" max="3584" width="9" style="29"/>
    <col min="3585" max="3585" width="4.625" style="29" customWidth="1"/>
    <col min="3586" max="3586" width="30.625" style="29" customWidth="1"/>
    <col min="3587" max="3587" width="8.625" style="29" customWidth="1"/>
    <col min="3588" max="3588" width="3.625" style="29" customWidth="1"/>
    <col min="3589" max="3589" width="8.625" style="29" customWidth="1"/>
    <col min="3590" max="3590" width="3.625" style="29" customWidth="1"/>
    <col min="3591" max="3591" width="12.625" style="29" customWidth="1"/>
    <col min="3592" max="3592" width="3.625" style="29" customWidth="1"/>
    <col min="3593" max="3840" width="9" style="29"/>
    <col min="3841" max="3841" width="4.625" style="29" customWidth="1"/>
    <col min="3842" max="3842" width="30.625" style="29" customWidth="1"/>
    <col min="3843" max="3843" width="8.625" style="29" customWidth="1"/>
    <col min="3844" max="3844" width="3.625" style="29" customWidth="1"/>
    <col min="3845" max="3845" width="8.625" style="29" customWidth="1"/>
    <col min="3846" max="3846" width="3.625" style="29" customWidth="1"/>
    <col min="3847" max="3847" width="12.625" style="29" customWidth="1"/>
    <col min="3848" max="3848" width="3.625" style="29" customWidth="1"/>
    <col min="3849" max="4096" width="9" style="29"/>
    <col min="4097" max="4097" width="4.625" style="29" customWidth="1"/>
    <col min="4098" max="4098" width="30.625" style="29" customWidth="1"/>
    <col min="4099" max="4099" width="8.625" style="29" customWidth="1"/>
    <col min="4100" max="4100" width="3.625" style="29" customWidth="1"/>
    <col min="4101" max="4101" width="8.625" style="29" customWidth="1"/>
    <col min="4102" max="4102" width="3.625" style="29" customWidth="1"/>
    <col min="4103" max="4103" width="12.625" style="29" customWidth="1"/>
    <col min="4104" max="4104" width="3.625" style="29" customWidth="1"/>
    <col min="4105" max="4352" width="9" style="29"/>
    <col min="4353" max="4353" width="4.625" style="29" customWidth="1"/>
    <col min="4354" max="4354" width="30.625" style="29" customWidth="1"/>
    <col min="4355" max="4355" width="8.625" style="29" customWidth="1"/>
    <col min="4356" max="4356" width="3.625" style="29" customWidth="1"/>
    <col min="4357" max="4357" width="8.625" style="29" customWidth="1"/>
    <col min="4358" max="4358" width="3.625" style="29" customWidth="1"/>
    <col min="4359" max="4359" width="12.625" style="29" customWidth="1"/>
    <col min="4360" max="4360" width="3.625" style="29" customWidth="1"/>
    <col min="4361" max="4608" width="9" style="29"/>
    <col min="4609" max="4609" width="4.625" style="29" customWidth="1"/>
    <col min="4610" max="4610" width="30.625" style="29" customWidth="1"/>
    <col min="4611" max="4611" width="8.625" style="29" customWidth="1"/>
    <col min="4612" max="4612" width="3.625" style="29" customWidth="1"/>
    <col min="4613" max="4613" width="8.625" style="29" customWidth="1"/>
    <col min="4614" max="4614" width="3.625" style="29" customWidth="1"/>
    <col min="4615" max="4615" width="12.625" style="29" customWidth="1"/>
    <col min="4616" max="4616" width="3.625" style="29" customWidth="1"/>
    <col min="4617" max="4864" width="9" style="29"/>
    <col min="4865" max="4865" width="4.625" style="29" customWidth="1"/>
    <col min="4866" max="4866" width="30.625" style="29" customWidth="1"/>
    <col min="4867" max="4867" width="8.625" style="29" customWidth="1"/>
    <col min="4868" max="4868" width="3.625" style="29" customWidth="1"/>
    <col min="4869" max="4869" width="8.625" style="29" customWidth="1"/>
    <col min="4870" max="4870" width="3.625" style="29" customWidth="1"/>
    <col min="4871" max="4871" width="12.625" style="29" customWidth="1"/>
    <col min="4872" max="4872" width="3.625" style="29" customWidth="1"/>
    <col min="4873" max="5120" width="9" style="29"/>
    <col min="5121" max="5121" width="4.625" style="29" customWidth="1"/>
    <col min="5122" max="5122" width="30.625" style="29" customWidth="1"/>
    <col min="5123" max="5123" width="8.625" style="29" customWidth="1"/>
    <col min="5124" max="5124" width="3.625" style="29" customWidth="1"/>
    <col min="5125" max="5125" width="8.625" style="29" customWidth="1"/>
    <col min="5126" max="5126" width="3.625" style="29" customWidth="1"/>
    <col min="5127" max="5127" width="12.625" style="29" customWidth="1"/>
    <col min="5128" max="5128" width="3.625" style="29" customWidth="1"/>
    <col min="5129" max="5376" width="9" style="29"/>
    <col min="5377" max="5377" width="4.625" style="29" customWidth="1"/>
    <col min="5378" max="5378" width="30.625" style="29" customWidth="1"/>
    <col min="5379" max="5379" width="8.625" style="29" customWidth="1"/>
    <col min="5380" max="5380" width="3.625" style="29" customWidth="1"/>
    <col min="5381" max="5381" width="8.625" style="29" customWidth="1"/>
    <col min="5382" max="5382" width="3.625" style="29" customWidth="1"/>
    <col min="5383" max="5383" width="12.625" style="29" customWidth="1"/>
    <col min="5384" max="5384" width="3.625" style="29" customWidth="1"/>
    <col min="5385" max="5632" width="9" style="29"/>
    <col min="5633" max="5633" width="4.625" style="29" customWidth="1"/>
    <col min="5634" max="5634" width="30.625" style="29" customWidth="1"/>
    <col min="5635" max="5635" width="8.625" style="29" customWidth="1"/>
    <col min="5636" max="5636" width="3.625" style="29" customWidth="1"/>
    <col min="5637" max="5637" width="8.625" style="29" customWidth="1"/>
    <col min="5638" max="5638" width="3.625" style="29" customWidth="1"/>
    <col min="5639" max="5639" width="12.625" style="29" customWidth="1"/>
    <col min="5640" max="5640" width="3.625" style="29" customWidth="1"/>
    <col min="5641" max="5888" width="9" style="29"/>
    <col min="5889" max="5889" width="4.625" style="29" customWidth="1"/>
    <col min="5890" max="5890" width="30.625" style="29" customWidth="1"/>
    <col min="5891" max="5891" width="8.625" style="29" customWidth="1"/>
    <col min="5892" max="5892" width="3.625" style="29" customWidth="1"/>
    <col min="5893" max="5893" width="8.625" style="29" customWidth="1"/>
    <col min="5894" max="5894" width="3.625" style="29" customWidth="1"/>
    <col min="5895" max="5895" width="12.625" style="29" customWidth="1"/>
    <col min="5896" max="5896" width="3.625" style="29" customWidth="1"/>
    <col min="5897" max="6144" width="9" style="29"/>
    <col min="6145" max="6145" width="4.625" style="29" customWidth="1"/>
    <col min="6146" max="6146" width="30.625" style="29" customWidth="1"/>
    <col min="6147" max="6147" width="8.625" style="29" customWidth="1"/>
    <col min="6148" max="6148" width="3.625" style="29" customWidth="1"/>
    <col min="6149" max="6149" width="8.625" style="29" customWidth="1"/>
    <col min="6150" max="6150" width="3.625" style="29" customWidth="1"/>
    <col min="6151" max="6151" width="12.625" style="29" customWidth="1"/>
    <col min="6152" max="6152" width="3.625" style="29" customWidth="1"/>
    <col min="6153" max="6400" width="9" style="29"/>
    <col min="6401" max="6401" width="4.625" style="29" customWidth="1"/>
    <col min="6402" max="6402" width="30.625" style="29" customWidth="1"/>
    <col min="6403" max="6403" width="8.625" style="29" customWidth="1"/>
    <col min="6404" max="6404" width="3.625" style="29" customWidth="1"/>
    <col min="6405" max="6405" width="8.625" style="29" customWidth="1"/>
    <col min="6406" max="6406" width="3.625" style="29" customWidth="1"/>
    <col min="6407" max="6407" width="12.625" style="29" customWidth="1"/>
    <col min="6408" max="6408" width="3.625" style="29" customWidth="1"/>
    <col min="6409" max="6656" width="9" style="29"/>
    <col min="6657" max="6657" width="4.625" style="29" customWidth="1"/>
    <col min="6658" max="6658" width="30.625" style="29" customWidth="1"/>
    <col min="6659" max="6659" width="8.625" style="29" customWidth="1"/>
    <col min="6660" max="6660" width="3.625" style="29" customWidth="1"/>
    <col min="6661" max="6661" width="8.625" style="29" customWidth="1"/>
    <col min="6662" max="6662" width="3.625" style="29" customWidth="1"/>
    <col min="6663" max="6663" width="12.625" style="29" customWidth="1"/>
    <col min="6664" max="6664" width="3.625" style="29" customWidth="1"/>
    <col min="6665" max="6912" width="9" style="29"/>
    <col min="6913" max="6913" width="4.625" style="29" customWidth="1"/>
    <col min="6914" max="6914" width="30.625" style="29" customWidth="1"/>
    <col min="6915" max="6915" width="8.625" style="29" customWidth="1"/>
    <col min="6916" max="6916" width="3.625" style="29" customWidth="1"/>
    <col min="6917" max="6917" width="8.625" style="29" customWidth="1"/>
    <col min="6918" max="6918" width="3.625" style="29" customWidth="1"/>
    <col min="6919" max="6919" width="12.625" style="29" customWidth="1"/>
    <col min="6920" max="6920" width="3.625" style="29" customWidth="1"/>
    <col min="6921" max="7168" width="9" style="29"/>
    <col min="7169" max="7169" width="4.625" style="29" customWidth="1"/>
    <col min="7170" max="7170" width="30.625" style="29" customWidth="1"/>
    <col min="7171" max="7171" width="8.625" style="29" customWidth="1"/>
    <col min="7172" max="7172" width="3.625" style="29" customWidth="1"/>
    <col min="7173" max="7173" width="8.625" style="29" customWidth="1"/>
    <col min="7174" max="7174" width="3.625" style="29" customWidth="1"/>
    <col min="7175" max="7175" width="12.625" style="29" customWidth="1"/>
    <col min="7176" max="7176" width="3.625" style="29" customWidth="1"/>
    <col min="7177" max="7424" width="9" style="29"/>
    <col min="7425" max="7425" width="4.625" style="29" customWidth="1"/>
    <col min="7426" max="7426" width="30.625" style="29" customWidth="1"/>
    <col min="7427" max="7427" width="8.625" style="29" customWidth="1"/>
    <col min="7428" max="7428" width="3.625" style="29" customWidth="1"/>
    <col min="7429" max="7429" width="8.625" style="29" customWidth="1"/>
    <col min="7430" max="7430" width="3.625" style="29" customWidth="1"/>
    <col min="7431" max="7431" width="12.625" style="29" customWidth="1"/>
    <col min="7432" max="7432" width="3.625" style="29" customWidth="1"/>
    <col min="7433" max="7680" width="9" style="29"/>
    <col min="7681" max="7681" width="4.625" style="29" customWidth="1"/>
    <col min="7682" max="7682" width="30.625" style="29" customWidth="1"/>
    <col min="7683" max="7683" width="8.625" style="29" customWidth="1"/>
    <col min="7684" max="7684" width="3.625" style="29" customWidth="1"/>
    <col min="7685" max="7685" width="8.625" style="29" customWidth="1"/>
    <col min="7686" max="7686" width="3.625" style="29" customWidth="1"/>
    <col min="7687" max="7687" width="12.625" style="29" customWidth="1"/>
    <col min="7688" max="7688" width="3.625" style="29" customWidth="1"/>
    <col min="7689" max="7936" width="9" style="29"/>
    <col min="7937" max="7937" width="4.625" style="29" customWidth="1"/>
    <col min="7938" max="7938" width="30.625" style="29" customWidth="1"/>
    <col min="7939" max="7939" width="8.625" style="29" customWidth="1"/>
    <col min="7940" max="7940" width="3.625" style="29" customWidth="1"/>
    <col min="7941" max="7941" width="8.625" style="29" customWidth="1"/>
    <col min="7942" max="7942" width="3.625" style="29" customWidth="1"/>
    <col min="7943" max="7943" width="12.625" style="29" customWidth="1"/>
    <col min="7944" max="7944" width="3.625" style="29" customWidth="1"/>
    <col min="7945" max="8192" width="9" style="29"/>
    <col min="8193" max="8193" width="4.625" style="29" customWidth="1"/>
    <col min="8194" max="8194" width="30.625" style="29" customWidth="1"/>
    <col min="8195" max="8195" width="8.625" style="29" customWidth="1"/>
    <col min="8196" max="8196" width="3.625" style="29" customWidth="1"/>
    <col min="8197" max="8197" width="8.625" style="29" customWidth="1"/>
    <col min="8198" max="8198" width="3.625" style="29" customWidth="1"/>
    <col min="8199" max="8199" width="12.625" style="29" customWidth="1"/>
    <col min="8200" max="8200" width="3.625" style="29" customWidth="1"/>
    <col min="8201" max="8448" width="9" style="29"/>
    <col min="8449" max="8449" width="4.625" style="29" customWidth="1"/>
    <col min="8450" max="8450" width="30.625" style="29" customWidth="1"/>
    <col min="8451" max="8451" width="8.625" style="29" customWidth="1"/>
    <col min="8452" max="8452" width="3.625" style="29" customWidth="1"/>
    <col min="8453" max="8453" width="8.625" style="29" customWidth="1"/>
    <col min="8454" max="8454" width="3.625" style="29" customWidth="1"/>
    <col min="8455" max="8455" width="12.625" style="29" customWidth="1"/>
    <col min="8456" max="8456" width="3.625" style="29" customWidth="1"/>
    <col min="8457" max="8704" width="9" style="29"/>
    <col min="8705" max="8705" width="4.625" style="29" customWidth="1"/>
    <col min="8706" max="8706" width="30.625" style="29" customWidth="1"/>
    <col min="8707" max="8707" width="8.625" style="29" customWidth="1"/>
    <col min="8708" max="8708" width="3.625" style="29" customWidth="1"/>
    <col min="8709" max="8709" width="8.625" style="29" customWidth="1"/>
    <col min="8710" max="8710" width="3.625" style="29" customWidth="1"/>
    <col min="8711" max="8711" width="12.625" style="29" customWidth="1"/>
    <col min="8712" max="8712" width="3.625" style="29" customWidth="1"/>
    <col min="8713" max="8960" width="9" style="29"/>
    <col min="8961" max="8961" width="4.625" style="29" customWidth="1"/>
    <col min="8962" max="8962" width="30.625" style="29" customWidth="1"/>
    <col min="8963" max="8963" width="8.625" style="29" customWidth="1"/>
    <col min="8964" max="8964" width="3.625" style="29" customWidth="1"/>
    <col min="8965" max="8965" width="8.625" style="29" customWidth="1"/>
    <col min="8966" max="8966" width="3.625" style="29" customWidth="1"/>
    <col min="8967" max="8967" width="12.625" style="29" customWidth="1"/>
    <col min="8968" max="8968" width="3.625" style="29" customWidth="1"/>
    <col min="8969" max="9216" width="9" style="29"/>
    <col min="9217" max="9217" width="4.625" style="29" customWidth="1"/>
    <col min="9218" max="9218" width="30.625" style="29" customWidth="1"/>
    <col min="9219" max="9219" width="8.625" style="29" customWidth="1"/>
    <col min="9220" max="9220" width="3.625" style="29" customWidth="1"/>
    <col min="9221" max="9221" width="8.625" style="29" customWidth="1"/>
    <col min="9222" max="9222" width="3.625" style="29" customWidth="1"/>
    <col min="9223" max="9223" width="12.625" style="29" customWidth="1"/>
    <col min="9224" max="9224" width="3.625" style="29" customWidth="1"/>
    <col min="9225" max="9472" width="9" style="29"/>
    <col min="9473" max="9473" width="4.625" style="29" customWidth="1"/>
    <col min="9474" max="9474" width="30.625" style="29" customWidth="1"/>
    <col min="9475" max="9475" width="8.625" style="29" customWidth="1"/>
    <col min="9476" max="9476" width="3.625" style="29" customWidth="1"/>
    <col min="9477" max="9477" width="8.625" style="29" customWidth="1"/>
    <col min="9478" max="9478" width="3.625" style="29" customWidth="1"/>
    <col min="9479" max="9479" width="12.625" style="29" customWidth="1"/>
    <col min="9480" max="9480" width="3.625" style="29" customWidth="1"/>
    <col min="9481" max="9728" width="9" style="29"/>
    <col min="9729" max="9729" width="4.625" style="29" customWidth="1"/>
    <col min="9730" max="9730" width="30.625" style="29" customWidth="1"/>
    <col min="9731" max="9731" width="8.625" style="29" customWidth="1"/>
    <col min="9732" max="9732" width="3.625" style="29" customWidth="1"/>
    <col min="9733" max="9733" width="8.625" style="29" customWidth="1"/>
    <col min="9734" max="9734" width="3.625" style="29" customWidth="1"/>
    <col min="9735" max="9735" width="12.625" style="29" customWidth="1"/>
    <col min="9736" max="9736" width="3.625" style="29" customWidth="1"/>
    <col min="9737" max="9984" width="9" style="29"/>
    <col min="9985" max="9985" width="4.625" style="29" customWidth="1"/>
    <col min="9986" max="9986" width="30.625" style="29" customWidth="1"/>
    <col min="9987" max="9987" width="8.625" style="29" customWidth="1"/>
    <col min="9988" max="9988" width="3.625" style="29" customWidth="1"/>
    <col min="9989" max="9989" width="8.625" style="29" customWidth="1"/>
    <col min="9990" max="9990" width="3.625" style="29" customWidth="1"/>
    <col min="9991" max="9991" width="12.625" style="29" customWidth="1"/>
    <col min="9992" max="9992" width="3.625" style="29" customWidth="1"/>
    <col min="9993" max="10240" width="9" style="29"/>
    <col min="10241" max="10241" width="4.625" style="29" customWidth="1"/>
    <col min="10242" max="10242" width="30.625" style="29" customWidth="1"/>
    <col min="10243" max="10243" width="8.625" style="29" customWidth="1"/>
    <col min="10244" max="10244" width="3.625" style="29" customWidth="1"/>
    <col min="10245" max="10245" width="8.625" style="29" customWidth="1"/>
    <col min="10246" max="10246" width="3.625" style="29" customWidth="1"/>
    <col min="10247" max="10247" width="12.625" style="29" customWidth="1"/>
    <col min="10248" max="10248" width="3.625" style="29" customWidth="1"/>
    <col min="10249" max="10496" width="9" style="29"/>
    <col min="10497" max="10497" width="4.625" style="29" customWidth="1"/>
    <col min="10498" max="10498" width="30.625" style="29" customWidth="1"/>
    <col min="10499" max="10499" width="8.625" style="29" customWidth="1"/>
    <col min="10500" max="10500" width="3.625" style="29" customWidth="1"/>
    <col min="10501" max="10501" width="8.625" style="29" customWidth="1"/>
    <col min="10502" max="10502" width="3.625" style="29" customWidth="1"/>
    <col min="10503" max="10503" width="12.625" style="29" customWidth="1"/>
    <col min="10504" max="10504" width="3.625" style="29" customWidth="1"/>
    <col min="10505" max="10752" width="9" style="29"/>
    <col min="10753" max="10753" width="4.625" style="29" customWidth="1"/>
    <col min="10754" max="10754" width="30.625" style="29" customWidth="1"/>
    <col min="10755" max="10755" width="8.625" style="29" customWidth="1"/>
    <col min="10756" max="10756" width="3.625" style="29" customWidth="1"/>
    <col min="10757" max="10757" width="8.625" style="29" customWidth="1"/>
    <col min="10758" max="10758" width="3.625" style="29" customWidth="1"/>
    <col min="10759" max="10759" width="12.625" style="29" customWidth="1"/>
    <col min="10760" max="10760" width="3.625" style="29" customWidth="1"/>
    <col min="10761" max="11008" width="9" style="29"/>
    <col min="11009" max="11009" width="4.625" style="29" customWidth="1"/>
    <col min="11010" max="11010" width="30.625" style="29" customWidth="1"/>
    <col min="11011" max="11011" width="8.625" style="29" customWidth="1"/>
    <col min="11012" max="11012" width="3.625" style="29" customWidth="1"/>
    <col min="11013" max="11013" width="8.625" style="29" customWidth="1"/>
    <col min="11014" max="11014" width="3.625" style="29" customWidth="1"/>
    <col min="11015" max="11015" width="12.625" style="29" customWidth="1"/>
    <col min="11016" max="11016" width="3.625" style="29" customWidth="1"/>
    <col min="11017" max="11264" width="9" style="29"/>
    <col min="11265" max="11265" width="4.625" style="29" customWidth="1"/>
    <col min="11266" max="11266" width="30.625" style="29" customWidth="1"/>
    <col min="11267" max="11267" width="8.625" style="29" customWidth="1"/>
    <col min="11268" max="11268" width="3.625" style="29" customWidth="1"/>
    <col min="11269" max="11269" width="8.625" style="29" customWidth="1"/>
    <col min="11270" max="11270" width="3.625" style="29" customWidth="1"/>
    <col min="11271" max="11271" width="12.625" style="29" customWidth="1"/>
    <col min="11272" max="11272" width="3.625" style="29" customWidth="1"/>
    <col min="11273" max="11520" width="9" style="29"/>
    <col min="11521" max="11521" width="4.625" style="29" customWidth="1"/>
    <col min="11522" max="11522" width="30.625" style="29" customWidth="1"/>
    <col min="11523" max="11523" width="8.625" style="29" customWidth="1"/>
    <col min="11524" max="11524" width="3.625" style="29" customWidth="1"/>
    <col min="11525" max="11525" width="8.625" style="29" customWidth="1"/>
    <col min="11526" max="11526" width="3.625" style="29" customWidth="1"/>
    <col min="11527" max="11527" width="12.625" style="29" customWidth="1"/>
    <col min="11528" max="11528" width="3.625" style="29" customWidth="1"/>
    <col min="11529" max="11776" width="9" style="29"/>
    <col min="11777" max="11777" width="4.625" style="29" customWidth="1"/>
    <col min="11778" max="11778" width="30.625" style="29" customWidth="1"/>
    <col min="11779" max="11779" width="8.625" style="29" customWidth="1"/>
    <col min="11780" max="11780" width="3.625" style="29" customWidth="1"/>
    <col min="11781" max="11781" width="8.625" style="29" customWidth="1"/>
    <col min="11782" max="11782" width="3.625" style="29" customWidth="1"/>
    <col min="11783" max="11783" width="12.625" style="29" customWidth="1"/>
    <col min="11784" max="11784" width="3.625" style="29" customWidth="1"/>
    <col min="11785" max="12032" width="9" style="29"/>
    <col min="12033" max="12033" width="4.625" style="29" customWidth="1"/>
    <col min="12034" max="12034" width="30.625" style="29" customWidth="1"/>
    <col min="12035" max="12035" width="8.625" style="29" customWidth="1"/>
    <col min="12036" max="12036" width="3.625" style="29" customWidth="1"/>
    <col min="12037" max="12037" width="8.625" style="29" customWidth="1"/>
    <col min="12038" max="12038" width="3.625" style="29" customWidth="1"/>
    <col min="12039" max="12039" width="12.625" style="29" customWidth="1"/>
    <col min="12040" max="12040" width="3.625" style="29" customWidth="1"/>
    <col min="12041" max="12288" width="9" style="29"/>
    <col min="12289" max="12289" width="4.625" style="29" customWidth="1"/>
    <col min="12290" max="12290" width="30.625" style="29" customWidth="1"/>
    <col min="12291" max="12291" width="8.625" style="29" customWidth="1"/>
    <col min="12292" max="12292" width="3.625" style="29" customWidth="1"/>
    <col min="12293" max="12293" width="8.625" style="29" customWidth="1"/>
    <col min="12294" max="12294" width="3.625" style="29" customWidth="1"/>
    <col min="12295" max="12295" width="12.625" style="29" customWidth="1"/>
    <col min="12296" max="12296" width="3.625" style="29" customWidth="1"/>
    <col min="12297" max="12544" width="9" style="29"/>
    <col min="12545" max="12545" width="4.625" style="29" customWidth="1"/>
    <col min="12546" max="12546" width="30.625" style="29" customWidth="1"/>
    <col min="12547" max="12547" width="8.625" style="29" customWidth="1"/>
    <col min="12548" max="12548" width="3.625" style="29" customWidth="1"/>
    <col min="12549" max="12549" width="8.625" style="29" customWidth="1"/>
    <col min="12550" max="12550" width="3.625" style="29" customWidth="1"/>
    <col min="12551" max="12551" width="12.625" style="29" customWidth="1"/>
    <col min="12552" max="12552" width="3.625" style="29" customWidth="1"/>
    <col min="12553" max="12800" width="9" style="29"/>
    <col min="12801" max="12801" width="4.625" style="29" customWidth="1"/>
    <col min="12802" max="12802" width="30.625" style="29" customWidth="1"/>
    <col min="12803" max="12803" width="8.625" style="29" customWidth="1"/>
    <col min="12804" max="12804" width="3.625" style="29" customWidth="1"/>
    <col min="12805" max="12805" width="8.625" style="29" customWidth="1"/>
    <col min="12806" max="12806" width="3.625" style="29" customWidth="1"/>
    <col min="12807" max="12807" width="12.625" style="29" customWidth="1"/>
    <col min="12808" max="12808" width="3.625" style="29" customWidth="1"/>
    <col min="12809" max="13056" width="9" style="29"/>
    <col min="13057" max="13057" width="4.625" style="29" customWidth="1"/>
    <col min="13058" max="13058" width="30.625" style="29" customWidth="1"/>
    <col min="13059" max="13059" width="8.625" style="29" customWidth="1"/>
    <col min="13060" max="13060" width="3.625" style="29" customWidth="1"/>
    <col min="13061" max="13061" width="8.625" style="29" customWidth="1"/>
    <col min="13062" max="13062" width="3.625" style="29" customWidth="1"/>
    <col min="13063" max="13063" width="12.625" style="29" customWidth="1"/>
    <col min="13064" max="13064" width="3.625" style="29" customWidth="1"/>
    <col min="13065" max="13312" width="9" style="29"/>
    <col min="13313" max="13313" width="4.625" style="29" customWidth="1"/>
    <col min="13314" max="13314" width="30.625" style="29" customWidth="1"/>
    <col min="13315" max="13315" width="8.625" style="29" customWidth="1"/>
    <col min="13316" max="13316" width="3.625" style="29" customWidth="1"/>
    <col min="13317" max="13317" width="8.625" style="29" customWidth="1"/>
    <col min="13318" max="13318" width="3.625" style="29" customWidth="1"/>
    <col min="13319" max="13319" width="12.625" style="29" customWidth="1"/>
    <col min="13320" max="13320" width="3.625" style="29" customWidth="1"/>
    <col min="13321" max="13568" width="9" style="29"/>
    <col min="13569" max="13569" width="4.625" style="29" customWidth="1"/>
    <col min="13570" max="13570" width="30.625" style="29" customWidth="1"/>
    <col min="13571" max="13571" width="8.625" style="29" customWidth="1"/>
    <col min="13572" max="13572" width="3.625" style="29" customWidth="1"/>
    <col min="13573" max="13573" width="8.625" style="29" customWidth="1"/>
    <col min="13574" max="13574" width="3.625" style="29" customWidth="1"/>
    <col min="13575" max="13575" width="12.625" style="29" customWidth="1"/>
    <col min="13576" max="13576" width="3.625" style="29" customWidth="1"/>
    <col min="13577" max="13824" width="9" style="29"/>
    <col min="13825" max="13825" width="4.625" style="29" customWidth="1"/>
    <col min="13826" max="13826" width="30.625" style="29" customWidth="1"/>
    <col min="13827" max="13827" width="8.625" style="29" customWidth="1"/>
    <col min="13828" max="13828" width="3.625" style="29" customWidth="1"/>
    <col min="13829" max="13829" width="8.625" style="29" customWidth="1"/>
    <col min="13830" max="13830" width="3.625" style="29" customWidth="1"/>
    <col min="13831" max="13831" width="12.625" style="29" customWidth="1"/>
    <col min="13832" max="13832" width="3.625" style="29" customWidth="1"/>
    <col min="13833" max="14080" width="9" style="29"/>
    <col min="14081" max="14081" width="4.625" style="29" customWidth="1"/>
    <col min="14082" max="14082" width="30.625" style="29" customWidth="1"/>
    <col min="14083" max="14083" width="8.625" style="29" customWidth="1"/>
    <col min="14084" max="14084" width="3.625" style="29" customWidth="1"/>
    <col min="14085" max="14085" width="8.625" style="29" customWidth="1"/>
    <col min="14086" max="14086" width="3.625" style="29" customWidth="1"/>
    <col min="14087" max="14087" width="12.625" style="29" customWidth="1"/>
    <col min="14088" max="14088" width="3.625" style="29" customWidth="1"/>
    <col min="14089" max="14336" width="9" style="29"/>
    <col min="14337" max="14337" width="4.625" style="29" customWidth="1"/>
    <col min="14338" max="14338" width="30.625" style="29" customWidth="1"/>
    <col min="14339" max="14339" width="8.625" style="29" customWidth="1"/>
    <col min="14340" max="14340" width="3.625" style="29" customWidth="1"/>
    <col min="14341" max="14341" width="8.625" style="29" customWidth="1"/>
    <col min="14342" max="14342" width="3.625" style="29" customWidth="1"/>
    <col min="14343" max="14343" width="12.625" style="29" customWidth="1"/>
    <col min="14344" max="14344" width="3.625" style="29" customWidth="1"/>
    <col min="14345" max="14592" width="9" style="29"/>
    <col min="14593" max="14593" width="4.625" style="29" customWidth="1"/>
    <col min="14594" max="14594" width="30.625" style="29" customWidth="1"/>
    <col min="14595" max="14595" width="8.625" style="29" customWidth="1"/>
    <col min="14596" max="14596" width="3.625" style="29" customWidth="1"/>
    <col min="14597" max="14597" width="8.625" style="29" customWidth="1"/>
    <col min="14598" max="14598" width="3.625" style="29" customWidth="1"/>
    <col min="14599" max="14599" width="12.625" style="29" customWidth="1"/>
    <col min="14600" max="14600" width="3.625" style="29" customWidth="1"/>
    <col min="14601" max="14848" width="9" style="29"/>
    <col min="14849" max="14849" width="4.625" style="29" customWidth="1"/>
    <col min="14850" max="14850" width="30.625" style="29" customWidth="1"/>
    <col min="14851" max="14851" width="8.625" style="29" customWidth="1"/>
    <col min="14852" max="14852" width="3.625" style="29" customWidth="1"/>
    <col min="14853" max="14853" width="8.625" style="29" customWidth="1"/>
    <col min="14854" max="14854" width="3.625" style="29" customWidth="1"/>
    <col min="14855" max="14855" width="12.625" style="29" customWidth="1"/>
    <col min="14856" max="14856" width="3.625" style="29" customWidth="1"/>
    <col min="14857" max="15104" width="9" style="29"/>
    <col min="15105" max="15105" width="4.625" style="29" customWidth="1"/>
    <col min="15106" max="15106" width="30.625" style="29" customWidth="1"/>
    <col min="15107" max="15107" width="8.625" style="29" customWidth="1"/>
    <col min="15108" max="15108" width="3.625" style="29" customWidth="1"/>
    <col min="15109" max="15109" width="8.625" style="29" customWidth="1"/>
    <col min="15110" max="15110" width="3.625" style="29" customWidth="1"/>
    <col min="15111" max="15111" width="12.625" style="29" customWidth="1"/>
    <col min="15112" max="15112" width="3.625" style="29" customWidth="1"/>
    <col min="15113" max="15360" width="9" style="29"/>
    <col min="15361" max="15361" width="4.625" style="29" customWidth="1"/>
    <col min="15362" max="15362" width="30.625" style="29" customWidth="1"/>
    <col min="15363" max="15363" width="8.625" style="29" customWidth="1"/>
    <col min="15364" max="15364" width="3.625" style="29" customWidth="1"/>
    <col min="15365" max="15365" width="8.625" style="29" customWidth="1"/>
    <col min="15366" max="15366" width="3.625" style="29" customWidth="1"/>
    <col min="15367" max="15367" width="12.625" style="29" customWidth="1"/>
    <col min="15368" max="15368" width="3.625" style="29" customWidth="1"/>
    <col min="15369" max="15616" width="9" style="29"/>
    <col min="15617" max="15617" width="4.625" style="29" customWidth="1"/>
    <col min="15618" max="15618" width="30.625" style="29" customWidth="1"/>
    <col min="15619" max="15619" width="8.625" style="29" customWidth="1"/>
    <col min="15620" max="15620" width="3.625" style="29" customWidth="1"/>
    <col min="15621" max="15621" width="8.625" style="29" customWidth="1"/>
    <col min="15622" max="15622" width="3.625" style="29" customWidth="1"/>
    <col min="15623" max="15623" width="12.625" style="29" customWidth="1"/>
    <col min="15624" max="15624" width="3.625" style="29" customWidth="1"/>
    <col min="15625" max="15872" width="9" style="29"/>
    <col min="15873" max="15873" width="4.625" style="29" customWidth="1"/>
    <col min="15874" max="15874" width="30.625" style="29" customWidth="1"/>
    <col min="15875" max="15875" width="8.625" style="29" customWidth="1"/>
    <col min="15876" max="15876" width="3.625" style="29" customWidth="1"/>
    <col min="15877" max="15877" width="8.625" style="29" customWidth="1"/>
    <col min="15878" max="15878" width="3.625" style="29" customWidth="1"/>
    <col min="15879" max="15879" width="12.625" style="29" customWidth="1"/>
    <col min="15880" max="15880" width="3.625" style="29" customWidth="1"/>
    <col min="15881" max="16128" width="9" style="29"/>
    <col min="16129" max="16129" width="4.625" style="29" customWidth="1"/>
    <col min="16130" max="16130" width="30.625" style="29" customWidth="1"/>
    <col min="16131" max="16131" width="8.625" style="29" customWidth="1"/>
    <col min="16132" max="16132" width="3.625" style="29" customWidth="1"/>
    <col min="16133" max="16133" width="8.625" style="29" customWidth="1"/>
    <col min="16134" max="16134" width="3.625" style="29" customWidth="1"/>
    <col min="16135" max="16135" width="12.625" style="29" customWidth="1"/>
    <col min="16136" max="16136" width="3.625" style="29" customWidth="1"/>
    <col min="16137" max="16384" width="9" style="29"/>
  </cols>
  <sheetData>
    <row r="1" spans="1:16384" ht="17.25">
      <c r="B1" s="28" t="s">
        <v>15</v>
      </c>
    </row>
    <row r="2" spans="1:16384"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  <c r="WTJ2" s="46"/>
      <c r="WTK2" s="46"/>
      <c r="WTL2" s="46"/>
      <c r="WTM2" s="46"/>
      <c r="WTN2" s="46"/>
      <c r="WTO2" s="46"/>
      <c r="WTP2" s="46"/>
      <c r="WTQ2" s="46"/>
      <c r="WTR2" s="46"/>
      <c r="WTS2" s="46"/>
      <c r="WTT2" s="46"/>
      <c r="WTU2" s="46"/>
      <c r="WTV2" s="46"/>
      <c r="WTW2" s="46"/>
      <c r="WTX2" s="46"/>
      <c r="WTY2" s="46"/>
      <c r="WTZ2" s="46"/>
      <c r="WUA2" s="46"/>
      <c r="WUB2" s="46"/>
      <c r="WUC2" s="46"/>
      <c r="WUD2" s="46"/>
      <c r="WUE2" s="46"/>
      <c r="WUF2" s="46"/>
      <c r="WUG2" s="46"/>
      <c r="WUH2" s="46"/>
      <c r="WUI2" s="46"/>
      <c r="WUJ2" s="46"/>
      <c r="WUK2" s="46"/>
      <c r="WUL2" s="46"/>
      <c r="WUM2" s="46"/>
      <c r="WUN2" s="46"/>
      <c r="WUO2" s="46"/>
      <c r="WUP2" s="46"/>
      <c r="WUQ2" s="46"/>
      <c r="WUR2" s="46"/>
      <c r="WUS2" s="46"/>
      <c r="WUT2" s="46"/>
      <c r="WUU2" s="46"/>
      <c r="WUV2" s="46"/>
      <c r="WUW2" s="46"/>
      <c r="WUX2" s="46"/>
      <c r="WUY2" s="46"/>
      <c r="WUZ2" s="46"/>
      <c r="WVA2" s="46"/>
      <c r="WVB2" s="46"/>
      <c r="WVC2" s="46"/>
      <c r="WVD2" s="46"/>
      <c r="WVE2" s="46"/>
      <c r="WVF2" s="46"/>
      <c r="WVG2" s="46"/>
      <c r="WVH2" s="46"/>
      <c r="WVI2" s="46"/>
      <c r="WVJ2" s="46"/>
      <c r="WVK2" s="46"/>
      <c r="WVL2" s="46"/>
      <c r="WVM2" s="46"/>
      <c r="WVN2" s="46"/>
      <c r="WVO2" s="46"/>
      <c r="WVP2" s="46"/>
      <c r="WVQ2" s="46"/>
      <c r="WVR2" s="46"/>
      <c r="WVS2" s="46"/>
      <c r="WVT2" s="46"/>
      <c r="WVU2" s="46"/>
      <c r="WVV2" s="46"/>
      <c r="WVW2" s="46"/>
      <c r="WVX2" s="46"/>
      <c r="WVY2" s="46"/>
      <c r="WVZ2" s="46"/>
      <c r="WWA2" s="46"/>
      <c r="WWB2" s="46"/>
      <c r="WWC2" s="46"/>
      <c r="WWD2" s="46"/>
      <c r="WWE2" s="46"/>
      <c r="WWF2" s="46"/>
      <c r="WWG2" s="46"/>
      <c r="WWH2" s="46"/>
      <c r="WWI2" s="46"/>
      <c r="WWJ2" s="46"/>
      <c r="WWK2" s="46"/>
      <c r="WWL2" s="46"/>
      <c r="WWM2" s="46"/>
      <c r="WWN2" s="46"/>
      <c r="WWO2" s="46"/>
      <c r="WWP2" s="46"/>
      <c r="WWQ2" s="46"/>
      <c r="WWR2" s="46"/>
      <c r="WWS2" s="46"/>
      <c r="WWT2" s="46"/>
      <c r="WWU2" s="46"/>
      <c r="WWV2" s="46"/>
      <c r="WWW2" s="46"/>
      <c r="WWX2" s="46"/>
      <c r="WWY2" s="46"/>
      <c r="WWZ2" s="46"/>
      <c r="WXA2" s="46"/>
      <c r="WXB2" s="46"/>
      <c r="WXC2" s="46"/>
      <c r="WXD2" s="46"/>
      <c r="WXE2" s="46"/>
      <c r="WXF2" s="46"/>
      <c r="WXG2" s="46"/>
      <c r="WXH2" s="46"/>
      <c r="WXI2" s="46"/>
      <c r="WXJ2" s="46"/>
      <c r="WXK2" s="46"/>
      <c r="WXL2" s="46"/>
      <c r="WXM2" s="46"/>
      <c r="WXN2" s="46"/>
      <c r="WXO2" s="46"/>
      <c r="WXP2" s="46"/>
      <c r="WXQ2" s="46"/>
      <c r="WXR2" s="46"/>
      <c r="WXS2" s="46"/>
      <c r="WXT2" s="46"/>
      <c r="WXU2" s="46"/>
      <c r="WXV2" s="46"/>
      <c r="WXW2" s="46"/>
      <c r="WXX2" s="46"/>
      <c r="WXY2" s="46"/>
      <c r="WXZ2" s="46"/>
      <c r="WYA2" s="46"/>
      <c r="WYB2" s="46"/>
      <c r="WYC2" s="46"/>
      <c r="WYD2" s="46"/>
      <c r="WYE2" s="46"/>
      <c r="WYF2" s="46"/>
      <c r="WYG2" s="46"/>
      <c r="WYH2" s="46"/>
      <c r="WYI2" s="46"/>
      <c r="WYJ2" s="46"/>
      <c r="WYK2" s="46"/>
      <c r="WYL2" s="46"/>
      <c r="WYM2" s="46"/>
      <c r="WYN2" s="46"/>
      <c r="WYO2" s="46"/>
      <c r="WYP2" s="46"/>
      <c r="WYQ2" s="46"/>
      <c r="WYR2" s="46"/>
      <c r="WYS2" s="46"/>
      <c r="WYT2" s="46"/>
      <c r="WYU2" s="46"/>
      <c r="WYV2" s="46"/>
      <c r="WYW2" s="46"/>
      <c r="WYX2" s="46"/>
      <c r="WYY2" s="46"/>
      <c r="WYZ2" s="46"/>
      <c r="WZA2" s="46"/>
      <c r="WZB2" s="46"/>
      <c r="WZC2" s="46"/>
      <c r="WZD2" s="46"/>
      <c r="WZE2" s="46"/>
      <c r="WZF2" s="46"/>
      <c r="WZG2" s="46"/>
      <c r="WZH2" s="46"/>
      <c r="WZI2" s="46"/>
      <c r="WZJ2" s="46"/>
      <c r="WZK2" s="46"/>
      <c r="WZL2" s="46"/>
      <c r="WZM2" s="46"/>
      <c r="WZN2" s="46"/>
      <c r="WZO2" s="46"/>
      <c r="WZP2" s="46"/>
      <c r="WZQ2" s="46"/>
      <c r="WZR2" s="46"/>
      <c r="WZS2" s="46"/>
      <c r="WZT2" s="46"/>
      <c r="WZU2" s="46"/>
      <c r="WZV2" s="46"/>
      <c r="WZW2" s="46"/>
      <c r="WZX2" s="46"/>
      <c r="WZY2" s="46"/>
      <c r="WZZ2" s="46"/>
      <c r="XAA2" s="46"/>
      <c r="XAB2" s="46"/>
      <c r="XAC2" s="46"/>
      <c r="XAD2" s="46"/>
      <c r="XAE2" s="46"/>
      <c r="XAF2" s="46"/>
      <c r="XAG2" s="46"/>
      <c r="XAH2" s="46"/>
      <c r="XAI2" s="46"/>
      <c r="XAJ2" s="46"/>
      <c r="XAK2" s="46"/>
      <c r="XAL2" s="46"/>
      <c r="XAM2" s="46"/>
      <c r="XAN2" s="46"/>
      <c r="XAO2" s="46"/>
      <c r="XAP2" s="46"/>
      <c r="XAQ2" s="46"/>
      <c r="XAR2" s="46"/>
      <c r="XAS2" s="46"/>
      <c r="XAT2" s="46"/>
      <c r="XAU2" s="46"/>
      <c r="XAV2" s="46"/>
      <c r="XAW2" s="46"/>
      <c r="XAX2" s="46"/>
      <c r="XAY2" s="46"/>
      <c r="XAZ2" s="46"/>
      <c r="XBA2" s="46"/>
      <c r="XBB2" s="46"/>
      <c r="XBC2" s="46"/>
      <c r="XBD2" s="46"/>
      <c r="XBE2" s="46"/>
      <c r="XBF2" s="46"/>
      <c r="XBG2" s="46"/>
      <c r="XBH2" s="46"/>
      <c r="XBI2" s="46"/>
      <c r="XBJ2" s="46"/>
      <c r="XBK2" s="46"/>
      <c r="XBL2" s="46"/>
      <c r="XBM2" s="46"/>
      <c r="XBN2" s="46"/>
      <c r="XBO2" s="46"/>
      <c r="XBP2" s="46"/>
      <c r="XBQ2" s="46"/>
      <c r="XBR2" s="46"/>
      <c r="XBS2" s="46"/>
      <c r="XBT2" s="46"/>
      <c r="XBU2" s="46"/>
      <c r="XBV2" s="46"/>
      <c r="XBW2" s="46"/>
      <c r="XBX2" s="46"/>
      <c r="XBY2" s="46"/>
      <c r="XBZ2" s="46"/>
      <c r="XCA2" s="46"/>
      <c r="XCB2" s="46"/>
      <c r="XCC2" s="46"/>
      <c r="XCD2" s="46"/>
      <c r="XCE2" s="46"/>
      <c r="XCF2" s="46"/>
      <c r="XCG2" s="46"/>
      <c r="XCH2" s="46"/>
      <c r="XCI2" s="46"/>
      <c r="XCJ2" s="46"/>
      <c r="XCK2" s="46"/>
      <c r="XCL2" s="46"/>
      <c r="XCM2" s="46"/>
      <c r="XCN2" s="46"/>
      <c r="XCO2" s="46"/>
      <c r="XCP2" s="46"/>
      <c r="XCQ2" s="46"/>
      <c r="XCR2" s="46"/>
      <c r="XCS2" s="46"/>
      <c r="XCT2" s="46"/>
      <c r="XCU2" s="46"/>
      <c r="XCV2" s="46"/>
      <c r="XCW2" s="46"/>
      <c r="XCX2" s="46"/>
      <c r="XCY2" s="46"/>
      <c r="XCZ2" s="46"/>
      <c r="XDA2" s="46"/>
      <c r="XDB2" s="46"/>
      <c r="XDC2" s="46"/>
      <c r="XDD2" s="46"/>
      <c r="XDE2" s="46"/>
      <c r="XDF2" s="46"/>
      <c r="XDG2" s="46"/>
      <c r="XDH2" s="46"/>
      <c r="XDI2" s="46"/>
      <c r="XDJ2" s="46"/>
      <c r="XDK2" s="46"/>
      <c r="XDL2" s="46"/>
      <c r="XDM2" s="46"/>
      <c r="XDN2" s="46"/>
      <c r="XDO2" s="46"/>
      <c r="XDP2" s="46"/>
      <c r="XDQ2" s="46"/>
      <c r="XDR2" s="46"/>
      <c r="XDS2" s="46"/>
      <c r="XDT2" s="46"/>
      <c r="XDU2" s="46"/>
      <c r="XDV2" s="46"/>
      <c r="XDW2" s="46"/>
      <c r="XDX2" s="46"/>
      <c r="XDY2" s="46"/>
      <c r="XDZ2" s="46"/>
      <c r="XEA2" s="46"/>
      <c r="XEB2" s="46"/>
      <c r="XEC2" s="46"/>
      <c r="XED2" s="46"/>
      <c r="XEE2" s="46"/>
      <c r="XEF2" s="46"/>
      <c r="XEG2" s="46"/>
      <c r="XEH2" s="46"/>
      <c r="XEI2" s="46"/>
      <c r="XEJ2" s="46"/>
      <c r="XEK2" s="46"/>
      <c r="XEL2" s="46"/>
      <c r="XEM2" s="46"/>
      <c r="XEN2" s="46"/>
      <c r="XEO2" s="46"/>
      <c r="XEP2" s="46"/>
      <c r="XEQ2" s="46"/>
      <c r="XER2" s="46"/>
      <c r="XES2" s="46"/>
      <c r="XET2" s="46"/>
      <c r="XEU2" s="46"/>
      <c r="XEV2" s="46"/>
      <c r="XEW2" s="46"/>
      <c r="XEX2" s="46"/>
      <c r="XEY2" s="46"/>
      <c r="XEZ2" s="46"/>
      <c r="XFA2" s="46"/>
      <c r="XFB2" s="46"/>
      <c r="XFC2" s="46"/>
      <c r="XFD2" s="46"/>
    </row>
    <row r="3" spans="1:16384" ht="18.95" customHeight="1">
      <c r="A3" s="53" t="s">
        <v>22</v>
      </c>
      <c r="B3" s="53"/>
      <c r="C3" s="53"/>
      <c r="D3" s="53"/>
      <c r="E3" s="53"/>
      <c r="F3" s="53"/>
      <c r="G3" s="53"/>
      <c r="H3" s="53"/>
    </row>
    <row r="4" spans="1:16384" ht="18.95" customHeight="1">
      <c r="A4" s="53" t="s">
        <v>20</v>
      </c>
      <c r="B4" s="53"/>
      <c r="C4" s="53"/>
      <c r="D4" s="53"/>
      <c r="E4" s="53"/>
      <c r="F4" s="53"/>
      <c r="G4" s="53"/>
      <c r="H4" s="53"/>
    </row>
    <row r="5" spans="1:16384" ht="18.95" customHeight="1">
      <c r="A5" s="30" t="s">
        <v>19</v>
      </c>
      <c r="B5" s="30"/>
      <c r="C5" s="30"/>
      <c r="D5" s="30"/>
      <c r="E5" s="30"/>
      <c r="F5" s="30"/>
      <c r="G5" s="30"/>
      <c r="H5" s="30"/>
    </row>
    <row r="6" spans="1:16384" s="16" customFormat="1" ht="18.95" customHeight="1">
      <c r="A6" s="53" t="s">
        <v>21</v>
      </c>
      <c r="B6" s="53"/>
      <c r="C6" s="53"/>
      <c r="D6" s="53"/>
      <c r="E6" s="53"/>
      <c r="F6" s="53"/>
      <c r="G6" s="53"/>
      <c r="H6" s="53"/>
    </row>
    <row r="7" spans="1:16384" ht="18.95" customHeight="1">
      <c r="A7" s="30" t="s">
        <v>23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  <c r="XEW7" s="46"/>
      <c r="XEX7" s="46"/>
      <c r="XEY7" s="46"/>
      <c r="XEZ7" s="46"/>
      <c r="XFA7" s="46"/>
      <c r="XFB7" s="46"/>
      <c r="XFC7" s="46"/>
      <c r="XFD7" s="46"/>
    </row>
    <row r="8" spans="1:16384" ht="18.95" customHeight="1">
      <c r="A8" s="30" t="s">
        <v>24</v>
      </c>
    </row>
    <row r="9" spans="1:16384" s="16" customFormat="1" ht="18.95" customHeight="1">
      <c r="A9" s="53"/>
      <c r="B9" s="53"/>
      <c r="C9" s="53"/>
      <c r="D9" s="53"/>
      <c r="E9" s="53"/>
      <c r="F9" s="53"/>
      <c r="G9" s="53"/>
      <c r="H9" s="53"/>
    </row>
    <row r="10" spans="1:16384" ht="18.75">
      <c r="A10" s="54"/>
      <c r="B10" s="54"/>
      <c r="C10" s="54"/>
      <c r="D10" s="54"/>
      <c r="E10" s="54"/>
      <c r="F10" s="54"/>
      <c r="G10" s="54"/>
      <c r="H10" s="54"/>
    </row>
    <row r="11" spans="1:16384" ht="18.75">
      <c r="A11" s="31"/>
      <c r="B11" s="31"/>
      <c r="C11" s="31"/>
      <c r="D11" s="31"/>
      <c r="E11" s="31"/>
      <c r="F11" s="31"/>
      <c r="G11" s="31"/>
      <c r="H11" s="31"/>
    </row>
    <row r="12" spans="1:16384" s="23" customFormat="1" ht="20.100000000000001" customHeight="1">
      <c r="A12" s="8"/>
      <c r="B12" s="19" t="s">
        <v>26</v>
      </c>
      <c r="C12" s="52"/>
      <c r="D12" s="52"/>
      <c r="E12" s="52"/>
      <c r="F12" s="52"/>
      <c r="G12" s="52"/>
      <c r="H12" s="52"/>
      <c r="I12" s="8"/>
      <c r="J12" s="8"/>
      <c r="K12" s="8"/>
    </row>
    <row r="13" spans="1:16384" s="23" customFormat="1" ht="20.100000000000001" customHeight="1">
      <c r="A13" s="8"/>
      <c r="B13" s="19" t="s">
        <v>35</v>
      </c>
      <c r="C13" s="47"/>
      <c r="D13" s="48"/>
      <c r="E13" s="48"/>
      <c r="F13" s="48"/>
      <c r="G13" s="48"/>
      <c r="H13" s="49"/>
      <c r="I13" s="8"/>
      <c r="J13" s="8"/>
      <c r="K13" s="8"/>
    </row>
    <row r="14" spans="1:16384" s="23" customFormat="1" ht="20.100000000000001" customHeight="1">
      <c r="A14" s="8"/>
      <c r="B14" s="19" t="s">
        <v>25</v>
      </c>
      <c r="C14" s="52"/>
      <c r="D14" s="52"/>
      <c r="E14" s="52"/>
      <c r="F14" s="52"/>
      <c r="G14" s="52"/>
      <c r="H14" s="52"/>
      <c r="I14" s="8"/>
      <c r="J14" s="8"/>
      <c r="K14" s="8"/>
    </row>
    <row r="15" spans="1:16384" s="23" customFormat="1" ht="20.100000000000001" customHeight="1">
      <c r="A15" s="8"/>
      <c r="B15" s="19" t="s">
        <v>17</v>
      </c>
      <c r="C15" s="52"/>
      <c r="D15" s="52"/>
      <c r="E15" s="52"/>
      <c r="F15" s="52"/>
      <c r="G15" s="52"/>
      <c r="H15" s="52"/>
      <c r="I15" s="8"/>
      <c r="J15" s="8"/>
      <c r="K15" s="8"/>
    </row>
    <row r="16" spans="1:16384" s="23" customFormat="1" ht="20.100000000000001" customHeight="1">
      <c r="A16" s="8"/>
      <c r="B16" s="19" t="s">
        <v>0</v>
      </c>
      <c r="C16" s="52"/>
      <c r="D16" s="52"/>
      <c r="E16" s="52"/>
      <c r="F16" s="52"/>
      <c r="G16" s="52"/>
      <c r="H16" s="52"/>
      <c r="I16" s="8"/>
      <c r="J16" s="8"/>
      <c r="K16" s="8"/>
    </row>
    <row r="17" spans="1:15" s="23" customFormat="1" ht="20.100000000000001" customHeight="1">
      <c r="A17" s="8"/>
      <c r="B17" s="19" t="s">
        <v>14</v>
      </c>
      <c r="C17" s="52"/>
      <c r="D17" s="52"/>
      <c r="E17" s="52"/>
      <c r="F17" s="52"/>
      <c r="G17" s="52"/>
      <c r="H17" s="52"/>
      <c r="I17" s="8"/>
      <c r="J17" s="8"/>
      <c r="K17" s="8"/>
    </row>
    <row r="18" spans="1:15" s="23" customFormat="1" ht="20.100000000000001" customHeight="1">
      <c r="A18" s="8"/>
      <c r="B18" s="17"/>
      <c r="C18" s="18"/>
      <c r="D18" s="24"/>
      <c r="E18" s="24"/>
      <c r="F18" s="24"/>
      <c r="G18" s="24"/>
      <c r="H18" s="8"/>
      <c r="I18" s="8"/>
      <c r="J18" s="8"/>
      <c r="K18" s="8"/>
    </row>
    <row r="19" spans="1:15" s="23" customFormat="1" ht="20.100000000000001" customHeight="1">
      <c r="A19" s="8"/>
      <c r="B19" s="45"/>
      <c r="C19" s="52" t="s">
        <v>45</v>
      </c>
      <c r="D19" s="52"/>
      <c r="E19" s="52"/>
      <c r="F19" s="52"/>
      <c r="G19" s="51" t="s">
        <v>46</v>
      </c>
      <c r="H19" s="51"/>
      <c r="I19" s="8"/>
      <c r="J19" s="8"/>
      <c r="K19" s="8"/>
    </row>
    <row r="20" spans="1:15" s="23" customFormat="1" ht="20.100000000000001" customHeight="1">
      <c r="A20" s="8"/>
      <c r="B20" s="25" t="s">
        <v>42</v>
      </c>
      <c r="C20" s="52"/>
      <c r="D20" s="52"/>
      <c r="E20" s="52"/>
      <c r="F20" s="52"/>
      <c r="G20" s="51"/>
      <c r="H20" s="51"/>
      <c r="I20" s="8"/>
      <c r="J20" s="8"/>
    </row>
    <row r="21" spans="1:15" s="23" customFormat="1" ht="20.100000000000001" customHeight="1">
      <c r="A21" s="8"/>
      <c r="B21" s="25" t="s">
        <v>43</v>
      </c>
      <c r="C21" s="52"/>
      <c r="D21" s="52"/>
      <c r="E21" s="52"/>
      <c r="F21" s="52"/>
      <c r="G21" s="51"/>
      <c r="H21" s="51"/>
      <c r="I21" s="8"/>
      <c r="J21" s="8"/>
    </row>
    <row r="22" spans="1:15" s="23" customFormat="1" ht="20.100000000000001" customHeight="1">
      <c r="A22" s="8"/>
      <c r="B22" s="25" t="s">
        <v>44</v>
      </c>
      <c r="C22" s="52"/>
      <c r="D22" s="52"/>
      <c r="E22" s="52"/>
      <c r="F22" s="52"/>
      <c r="G22" s="51"/>
      <c r="H22" s="51"/>
      <c r="I22" s="8"/>
      <c r="J22" s="8"/>
    </row>
    <row r="23" spans="1:15" s="23" customFormat="1" ht="20.100000000000001" customHeight="1">
      <c r="A23" s="8"/>
      <c r="B23" s="17"/>
      <c r="C23" s="18"/>
      <c r="D23" s="24"/>
      <c r="E23" s="24"/>
      <c r="F23" s="24"/>
      <c r="G23" s="24"/>
      <c r="H23" s="8"/>
      <c r="I23" s="8"/>
      <c r="J23" s="8"/>
      <c r="K23" s="8"/>
    </row>
    <row r="24" spans="1:15" s="23" customFormat="1" ht="20.100000000000001" customHeight="1">
      <c r="A24" s="8"/>
      <c r="B24" s="17"/>
      <c r="C24" s="18"/>
      <c r="D24" s="24"/>
      <c r="E24" s="24"/>
      <c r="F24" s="24"/>
      <c r="G24" s="24"/>
      <c r="H24" s="8"/>
      <c r="I24" s="8"/>
      <c r="J24" s="8"/>
      <c r="K24" s="8"/>
    </row>
    <row r="25" spans="1:15" ht="20.100000000000001" customHeight="1">
      <c r="B25" s="29" t="s">
        <v>13</v>
      </c>
    </row>
    <row r="26" spans="1:15" ht="24" customHeight="1">
      <c r="A26" s="32"/>
      <c r="B26" s="33" t="s">
        <v>4</v>
      </c>
      <c r="C26" s="55" t="s">
        <v>7</v>
      </c>
      <c r="D26" s="55"/>
      <c r="E26" s="55"/>
      <c r="F26" s="55"/>
      <c r="G26" s="55" t="s">
        <v>8</v>
      </c>
      <c r="H26" s="55"/>
      <c r="J26" s="34"/>
      <c r="K26" s="50"/>
      <c r="L26" s="50"/>
      <c r="M26" s="50"/>
      <c r="N26" s="50"/>
      <c r="O26" s="34"/>
    </row>
    <row r="27" spans="1:15" ht="24" customHeight="1">
      <c r="A27" s="32">
        <v>1</v>
      </c>
      <c r="B27" s="35" t="s">
        <v>29</v>
      </c>
      <c r="C27" s="36">
        <v>3000</v>
      </c>
      <c r="D27" s="33" t="s">
        <v>9</v>
      </c>
      <c r="E27" s="37">
        <f>COUNTIF(男子申込み!$B$16:$B$45,"AMS")</f>
        <v>0</v>
      </c>
      <c r="F27" s="32" t="s">
        <v>10</v>
      </c>
      <c r="G27" s="38">
        <f>+C27*E27</f>
        <v>0</v>
      </c>
      <c r="H27" s="33" t="s">
        <v>11</v>
      </c>
      <c r="J27" s="34"/>
      <c r="K27" s="39"/>
      <c r="L27" s="39"/>
      <c r="M27" s="39"/>
      <c r="N27" s="39"/>
      <c r="O27" s="34"/>
    </row>
    <row r="28" spans="1:15" ht="24" customHeight="1">
      <c r="A28" s="32">
        <v>2</v>
      </c>
      <c r="B28" s="35" t="s">
        <v>30</v>
      </c>
      <c r="C28" s="36">
        <v>3000</v>
      </c>
      <c r="D28" s="33" t="s">
        <v>9</v>
      </c>
      <c r="E28" s="37">
        <f>COUNTIF(男子申込み!$B$16:$B$45,"BMS")</f>
        <v>0</v>
      </c>
      <c r="F28" s="32" t="s">
        <v>10</v>
      </c>
      <c r="G28" s="38">
        <f t="shared" ref="G28:G32" si="0">+C28*E28</f>
        <v>0</v>
      </c>
      <c r="H28" s="33" t="s">
        <v>11</v>
      </c>
      <c r="J28" s="50"/>
      <c r="K28" s="50"/>
      <c r="L28" s="50"/>
      <c r="M28" s="50"/>
      <c r="N28" s="50"/>
      <c r="O28" s="50"/>
    </row>
    <row r="29" spans="1:15" ht="24" customHeight="1">
      <c r="A29" s="32">
        <v>3</v>
      </c>
      <c r="B29" s="35" t="s">
        <v>31</v>
      </c>
      <c r="C29" s="36">
        <v>3000</v>
      </c>
      <c r="D29" s="33" t="s">
        <v>9</v>
      </c>
      <c r="E29" s="37">
        <f>COUNTIF(男子申込み!$B$16:$B$45,"CMS")</f>
        <v>0</v>
      </c>
      <c r="F29" s="32" t="s">
        <v>10</v>
      </c>
      <c r="G29" s="38">
        <f t="shared" si="0"/>
        <v>0</v>
      </c>
      <c r="H29" s="33" t="s">
        <v>11</v>
      </c>
      <c r="J29" s="39"/>
      <c r="K29" s="39"/>
      <c r="L29" s="56"/>
      <c r="M29" s="56"/>
      <c r="N29" s="39"/>
      <c r="O29" s="39"/>
    </row>
    <row r="30" spans="1:15" ht="24" customHeight="1">
      <c r="A30" s="32">
        <v>4</v>
      </c>
      <c r="B30" s="35" t="s">
        <v>32</v>
      </c>
      <c r="C30" s="36">
        <v>3000</v>
      </c>
      <c r="D30" s="33" t="s">
        <v>9</v>
      </c>
      <c r="E30" s="37">
        <f>COUNTIF(女子申込み!$B$16:$B$45,"AGS")</f>
        <v>0</v>
      </c>
      <c r="F30" s="32" t="s">
        <v>10</v>
      </c>
      <c r="G30" s="38">
        <f t="shared" si="0"/>
        <v>0</v>
      </c>
      <c r="H30" s="33" t="s">
        <v>11</v>
      </c>
      <c r="J30" s="34"/>
      <c r="K30" s="50"/>
      <c r="L30" s="50"/>
      <c r="M30" s="50"/>
      <c r="N30" s="50"/>
      <c r="O30" s="34"/>
    </row>
    <row r="31" spans="1:15" ht="24" customHeight="1">
      <c r="A31" s="32">
        <v>5</v>
      </c>
      <c r="B31" s="35" t="s">
        <v>33</v>
      </c>
      <c r="C31" s="36">
        <v>3000</v>
      </c>
      <c r="D31" s="33" t="s">
        <v>9</v>
      </c>
      <c r="E31" s="37">
        <f>COUNTIF(女子申込み!$B$16:$B$45,"BGS")</f>
        <v>0</v>
      </c>
      <c r="F31" s="32" t="s">
        <v>10</v>
      </c>
      <c r="G31" s="38">
        <f t="shared" si="0"/>
        <v>0</v>
      </c>
      <c r="H31" s="33" t="s">
        <v>11</v>
      </c>
      <c r="J31" s="34"/>
      <c r="K31" s="39"/>
      <c r="L31" s="39"/>
      <c r="M31" s="39"/>
      <c r="N31" s="39"/>
      <c r="O31" s="34"/>
    </row>
    <row r="32" spans="1:15" ht="24" customHeight="1">
      <c r="A32" s="32">
        <v>6</v>
      </c>
      <c r="B32" s="35" t="s">
        <v>34</v>
      </c>
      <c r="C32" s="36">
        <v>3000</v>
      </c>
      <c r="D32" s="33" t="s">
        <v>9</v>
      </c>
      <c r="E32" s="37">
        <f>COUNTIF(女子申込み!$B$16:$B$45,"CGS")</f>
        <v>0</v>
      </c>
      <c r="F32" s="32" t="s">
        <v>10</v>
      </c>
      <c r="G32" s="38">
        <f t="shared" si="0"/>
        <v>0</v>
      </c>
      <c r="H32" s="33" t="s">
        <v>11</v>
      </c>
      <c r="J32" s="50"/>
      <c r="K32" s="50"/>
      <c r="L32" s="50"/>
      <c r="M32" s="50"/>
      <c r="N32" s="50"/>
      <c r="O32" s="50"/>
    </row>
    <row r="33" spans="1:8" ht="24" customHeight="1">
      <c r="A33" s="32"/>
      <c r="B33" s="40" t="s">
        <v>12</v>
      </c>
      <c r="C33" s="41"/>
      <c r="D33" s="41"/>
      <c r="E33" s="37">
        <f>SUM(E27:E32)</f>
        <v>0</v>
      </c>
      <c r="F33" s="42" t="s">
        <v>16</v>
      </c>
      <c r="G33" s="38">
        <f>SUM(G27:G32)</f>
        <v>0</v>
      </c>
      <c r="H33" s="33" t="s">
        <v>11</v>
      </c>
    </row>
    <row r="34" spans="1:8" ht="15" customHeight="1"/>
  </sheetData>
  <mergeCells count="4120">
    <mergeCell ref="J32:O32"/>
    <mergeCell ref="C12:H12"/>
    <mergeCell ref="C14:H14"/>
    <mergeCell ref="C15:H15"/>
    <mergeCell ref="A9:H9"/>
    <mergeCell ref="A10:H10"/>
    <mergeCell ref="C26:F26"/>
    <mergeCell ref="G26:H26"/>
    <mergeCell ref="K26:N26"/>
    <mergeCell ref="J28:O28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AO2:AV2"/>
    <mergeCell ref="AW2:BD2"/>
    <mergeCell ref="C16:H16"/>
    <mergeCell ref="C17:H17"/>
    <mergeCell ref="A3:H3"/>
    <mergeCell ref="A4:H4"/>
    <mergeCell ref="A6:H6"/>
    <mergeCell ref="L29:M29"/>
    <mergeCell ref="BU7:CB7"/>
    <mergeCell ref="CC7:CJ7"/>
    <mergeCell ref="CK7:CR7"/>
    <mergeCell ref="CS7:CZ7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EW7:FD7"/>
    <mergeCell ref="FE7:FL7"/>
    <mergeCell ref="C13:H13"/>
    <mergeCell ref="HA2:HH2"/>
    <mergeCell ref="K30:N30"/>
    <mergeCell ref="HI2:HP2"/>
    <mergeCell ref="G19:H19"/>
    <mergeCell ref="C19:F19"/>
    <mergeCell ref="C20:F20"/>
    <mergeCell ref="G20:H20"/>
    <mergeCell ref="C21:F21"/>
    <mergeCell ref="G21:H21"/>
    <mergeCell ref="C22:F22"/>
    <mergeCell ref="G22:H22"/>
    <mergeCell ref="HQ2:HX2"/>
    <mergeCell ref="HY2:IF2"/>
    <mergeCell ref="IG2:IN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EO2:EV2"/>
    <mergeCell ref="MG2:MN2"/>
    <mergeCell ref="GS2:GZ2"/>
    <mergeCell ref="MO2:MV2"/>
    <mergeCell ref="MW2:ND2"/>
    <mergeCell ref="NE2:NL2"/>
    <mergeCell ref="NM2:NT2"/>
    <mergeCell ref="NU2:OB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XI2:XP2"/>
    <mergeCell ref="XQ2:XX2"/>
    <mergeCell ref="XY2:YF2"/>
    <mergeCell ref="YG2:YN2"/>
    <mergeCell ref="YO2:YV2"/>
    <mergeCell ref="YW2:ZD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RY2:WSF2"/>
    <mergeCell ref="WSG2:WSN2"/>
    <mergeCell ref="WSO2:WSV2"/>
    <mergeCell ref="WSW2:WTD2"/>
    <mergeCell ref="WTE2:WTL2"/>
    <mergeCell ref="WTM2:WTT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HQ7:HX7"/>
    <mergeCell ref="HY7:IF7"/>
    <mergeCell ref="IG7:IN7"/>
    <mergeCell ref="IO7:IV7"/>
    <mergeCell ref="IW7:JD7"/>
    <mergeCell ref="HA7:HH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JE7:JL7"/>
    <mergeCell ref="JM7:JT7"/>
    <mergeCell ref="JU7:KB7"/>
    <mergeCell ref="KC7:KJ7"/>
    <mergeCell ref="KK7:KR7"/>
    <mergeCell ref="KS7:KZ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OS7:OZ7"/>
    <mergeCell ref="PA7:PH7"/>
    <mergeCell ref="PI7:PP7"/>
    <mergeCell ref="PQ7:PX7"/>
    <mergeCell ref="PY7:QF7"/>
    <mergeCell ref="QG7:QN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UG7:UN7"/>
    <mergeCell ref="UO7:UV7"/>
    <mergeCell ref="UW7:VD7"/>
    <mergeCell ref="VE7:VL7"/>
    <mergeCell ref="VM7:VT7"/>
    <mergeCell ref="VU7:WB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ZU7:AAB7"/>
    <mergeCell ref="AAC7:AAJ7"/>
    <mergeCell ref="AAK7:AAR7"/>
    <mergeCell ref="AAS7:AAZ7"/>
    <mergeCell ref="ABA7:ABH7"/>
    <mergeCell ref="ABI7:ABP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FI7:AFP7"/>
    <mergeCell ref="AFQ7:AFX7"/>
    <mergeCell ref="AFY7:AGF7"/>
    <mergeCell ref="AGG7:AGN7"/>
    <mergeCell ref="AGO7:AGV7"/>
    <mergeCell ref="AGW7:AHD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KW7:ALD7"/>
    <mergeCell ref="ALE7:ALL7"/>
    <mergeCell ref="ALM7:ALT7"/>
    <mergeCell ref="ALU7:AMB7"/>
    <mergeCell ref="AMC7:AMJ7"/>
    <mergeCell ref="AMK7:AMR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AQK7:AQR7"/>
    <mergeCell ref="AQS7:AQZ7"/>
    <mergeCell ref="ARA7:ARH7"/>
    <mergeCell ref="ARI7:ARP7"/>
    <mergeCell ref="ARQ7:ARX7"/>
    <mergeCell ref="ARY7:ASF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AVY7:AWF7"/>
    <mergeCell ref="AWG7:AWN7"/>
    <mergeCell ref="AWO7:AWV7"/>
    <mergeCell ref="AWW7:AXD7"/>
    <mergeCell ref="AXE7:AXL7"/>
    <mergeCell ref="AXM7:AXT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BM7:BBT7"/>
    <mergeCell ref="BBU7:BCB7"/>
    <mergeCell ref="BCC7:BCJ7"/>
    <mergeCell ref="BCK7:BCR7"/>
    <mergeCell ref="BCS7:BCZ7"/>
    <mergeCell ref="BDA7:BDH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HA7:BHH7"/>
    <mergeCell ref="BHI7:BHP7"/>
    <mergeCell ref="BHQ7:BHX7"/>
    <mergeCell ref="BHY7:BIF7"/>
    <mergeCell ref="BIG7:BIN7"/>
    <mergeCell ref="BIO7:BIV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MO7:BMV7"/>
    <mergeCell ref="BMW7:BND7"/>
    <mergeCell ref="BNE7:BNL7"/>
    <mergeCell ref="BNM7:BNT7"/>
    <mergeCell ref="BNU7:BOB7"/>
    <mergeCell ref="BOC7:BOJ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BSC7:BSJ7"/>
    <mergeCell ref="BSK7:BSR7"/>
    <mergeCell ref="BSS7:BSZ7"/>
    <mergeCell ref="BTA7:BTH7"/>
    <mergeCell ref="BTI7:BTP7"/>
    <mergeCell ref="BTQ7:BTX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BXQ7:BXX7"/>
    <mergeCell ref="BXY7:BYF7"/>
    <mergeCell ref="BYG7:BYN7"/>
    <mergeCell ref="BYO7:BYV7"/>
    <mergeCell ref="BYW7:BZD7"/>
    <mergeCell ref="BZE7:BZL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DE7:CDL7"/>
    <mergeCell ref="CDM7:CDT7"/>
    <mergeCell ref="CDU7:CEB7"/>
    <mergeCell ref="CEC7:CEJ7"/>
    <mergeCell ref="CEK7:CER7"/>
    <mergeCell ref="CES7:CEZ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IS7:CIZ7"/>
    <mergeCell ref="CJA7:CJH7"/>
    <mergeCell ref="CJI7:CJP7"/>
    <mergeCell ref="CJQ7:CJX7"/>
    <mergeCell ref="CJY7:CKF7"/>
    <mergeCell ref="CKG7:CKN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OG7:CON7"/>
    <mergeCell ref="COO7:COV7"/>
    <mergeCell ref="COW7:CPD7"/>
    <mergeCell ref="CPE7:CPL7"/>
    <mergeCell ref="CPM7:CPT7"/>
    <mergeCell ref="CPU7:CQB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CTU7:CUB7"/>
    <mergeCell ref="CUC7:CUJ7"/>
    <mergeCell ref="CUK7:CUR7"/>
    <mergeCell ref="CUS7:CUZ7"/>
    <mergeCell ref="CVA7:CVH7"/>
    <mergeCell ref="CVI7:CVP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CZI7:CZP7"/>
    <mergeCell ref="CZQ7:CZX7"/>
    <mergeCell ref="CZY7:DAF7"/>
    <mergeCell ref="DAG7:DAN7"/>
    <mergeCell ref="DAO7:DAV7"/>
    <mergeCell ref="DAW7:DBD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EW7:DFD7"/>
    <mergeCell ref="DFE7:DFL7"/>
    <mergeCell ref="DFM7:DFT7"/>
    <mergeCell ref="DFU7:DGB7"/>
    <mergeCell ref="DGC7:DGJ7"/>
    <mergeCell ref="DGK7:DGR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KK7:DKR7"/>
    <mergeCell ref="DKS7:DKZ7"/>
    <mergeCell ref="DLA7:DLH7"/>
    <mergeCell ref="DLI7:DLP7"/>
    <mergeCell ref="DLQ7:DLX7"/>
    <mergeCell ref="DLY7:DMF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DPY7:DQF7"/>
    <mergeCell ref="DQG7:DQN7"/>
    <mergeCell ref="DQO7:DQV7"/>
    <mergeCell ref="DQW7:DRD7"/>
    <mergeCell ref="DRE7:DRL7"/>
    <mergeCell ref="DRM7:DRT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DVM7:DVT7"/>
    <mergeCell ref="DVU7:DWB7"/>
    <mergeCell ref="DWC7:DWJ7"/>
    <mergeCell ref="DWK7:DWR7"/>
    <mergeCell ref="DWS7:DWZ7"/>
    <mergeCell ref="DXA7:DXH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BA7:EBH7"/>
    <mergeCell ref="EBI7:EBP7"/>
    <mergeCell ref="EBQ7:EBX7"/>
    <mergeCell ref="EBY7:ECF7"/>
    <mergeCell ref="ECG7:ECN7"/>
    <mergeCell ref="ECO7:ECV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GO7:EGV7"/>
    <mergeCell ref="EGW7:EHD7"/>
    <mergeCell ref="EHE7:EHL7"/>
    <mergeCell ref="EHM7:EHT7"/>
    <mergeCell ref="EHU7:EIB7"/>
    <mergeCell ref="EIC7:EIJ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MC7:EMJ7"/>
    <mergeCell ref="EMK7:EMR7"/>
    <mergeCell ref="EMS7:EMZ7"/>
    <mergeCell ref="ENA7:ENH7"/>
    <mergeCell ref="ENI7:ENP7"/>
    <mergeCell ref="ENQ7:ENX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ERQ7:ERX7"/>
    <mergeCell ref="ERY7:ESF7"/>
    <mergeCell ref="ESG7:ESN7"/>
    <mergeCell ref="ESO7:ESV7"/>
    <mergeCell ref="ESW7:ETD7"/>
    <mergeCell ref="ETE7:ETL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EXE7:EXL7"/>
    <mergeCell ref="EXM7:EXT7"/>
    <mergeCell ref="EXU7:EYB7"/>
    <mergeCell ref="EYC7:EYJ7"/>
    <mergeCell ref="EYK7:EYR7"/>
    <mergeCell ref="EYS7:EYZ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CS7:FCZ7"/>
    <mergeCell ref="FDA7:FDH7"/>
    <mergeCell ref="FDI7:FDP7"/>
    <mergeCell ref="FDQ7:FDX7"/>
    <mergeCell ref="FDY7:FEF7"/>
    <mergeCell ref="FEG7:FEN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IG7:FIN7"/>
    <mergeCell ref="FIO7:FIV7"/>
    <mergeCell ref="FIW7:FJD7"/>
    <mergeCell ref="FJE7:FJL7"/>
    <mergeCell ref="FJM7:FJT7"/>
    <mergeCell ref="FJU7:FKB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NU7:FOB7"/>
    <mergeCell ref="FOC7:FOJ7"/>
    <mergeCell ref="FOK7:FOR7"/>
    <mergeCell ref="FOS7:FOZ7"/>
    <mergeCell ref="FPA7:FPH7"/>
    <mergeCell ref="FPI7:FPP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FTI7:FTP7"/>
    <mergeCell ref="FTQ7:FTX7"/>
    <mergeCell ref="FTY7:FUF7"/>
    <mergeCell ref="FUG7:FUN7"/>
    <mergeCell ref="FUO7:FUV7"/>
    <mergeCell ref="FUW7:FVD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FYW7:FZD7"/>
    <mergeCell ref="FZE7:FZL7"/>
    <mergeCell ref="FZM7:FZT7"/>
    <mergeCell ref="FZU7:GAB7"/>
    <mergeCell ref="GAC7:GAJ7"/>
    <mergeCell ref="GAK7:GAR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EK7:GER7"/>
    <mergeCell ref="GES7:GEZ7"/>
    <mergeCell ref="GFA7:GFH7"/>
    <mergeCell ref="GFI7:GFP7"/>
    <mergeCell ref="GFQ7:GFX7"/>
    <mergeCell ref="GFY7:GGF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JY7:GKF7"/>
    <mergeCell ref="GKG7:GKN7"/>
    <mergeCell ref="GKO7:GKV7"/>
    <mergeCell ref="GKW7:GLD7"/>
    <mergeCell ref="GLE7:GLL7"/>
    <mergeCell ref="GLM7:GLT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GPM7:GPT7"/>
    <mergeCell ref="GPU7:GQB7"/>
    <mergeCell ref="GQC7:GQJ7"/>
    <mergeCell ref="GQK7:GQR7"/>
    <mergeCell ref="GQS7:GQZ7"/>
    <mergeCell ref="GRA7:GRH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GVA7:GVH7"/>
    <mergeCell ref="GVI7:GVP7"/>
    <mergeCell ref="GVQ7:GVX7"/>
    <mergeCell ref="GVY7:GWF7"/>
    <mergeCell ref="GWG7:GWN7"/>
    <mergeCell ref="GWO7:GWV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AO7:HAV7"/>
    <mergeCell ref="HAW7:HBD7"/>
    <mergeCell ref="HBE7:HBL7"/>
    <mergeCell ref="HBM7:HBT7"/>
    <mergeCell ref="HBU7:HCB7"/>
    <mergeCell ref="HCC7:HCJ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GC7:HGJ7"/>
    <mergeCell ref="HGK7:HGR7"/>
    <mergeCell ref="HGS7:HGZ7"/>
    <mergeCell ref="HHA7:HHH7"/>
    <mergeCell ref="HHI7:HHP7"/>
    <mergeCell ref="HHQ7:HHX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LQ7:HLX7"/>
    <mergeCell ref="HLY7:HMF7"/>
    <mergeCell ref="HMG7:HMN7"/>
    <mergeCell ref="HMO7:HMV7"/>
    <mergeCell ref="HMW7:HND7"/>
    <mergeCell ref="HNE7:HNL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HRE7:HRL7"/>
    <mergeCell ref="HRM7:HRT7"/>
    <mergeCell ref="HRU7:HSB7"/>
    <mergeCell ref="HSC7:HSJ7"/>
    <mergeCell ref="HSK7:HSR7"/>
    <mergeCell ref="HSS7:HSZ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HWS7:HWZ7"/>
    <mergeCell ref="HXA7:HXH7"/>
    <mergeCell ref="HXI7:HXP7"/>
    <mergeCell ref="HXQ7:HXX7"/>
    <mergeCell ref="HXY7:HYF7"/>
    <mergeCell ref="HYG7:HYN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CG7:ICN7"/>
    <mergeCell ref="ICO7:ICV7"/>
    <mergeCell ref="ICW7:IDD7"/>
    <mergeCell ref="IDE7:IDL7"/>
    <mergeCell ref="IDM7:IDT7"/>
    <mergeCell ref="IDU7:IEB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HU7:IIB7"/>
    <mergeCell ref="IIC7:IIJ7"/>
    <mergeCell ref="IIK7:IIR7"/>
    <mergeCell ref="IIS7:IIZ7"/>
    <mergeCell ref="IJA7:IJH7"/>
    <mergeCell ref="IJI7:IJP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NI7:INP7"/>
    <mergeCell ref="INQ7:INX7"/>
    <mergeCell ref="INY7:IOF7"/>
    <mergeCell ref="IOG7:ION7"/>
    <mergeCell ref="IOO7:IOV7"/>
    <mergeCell ref="IOW7:IPD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ISW7:ITD7"/>
    <mergeCell ref="ITE7:ITL7"/>
    <mergeCell ref="ITM7:ITT7"/>
    <mergeCell ref="ITU7:IUB7"/>
    <mergeCell ref="IUC7:IUJ7"/>
    <mergeCell ref="IUK7:IUR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IYK7:IYR7"/>
    <mergeCell ref="IYS7:IYZ7"/>
    <mergeCell ref="IZA7:IZH7"/>
    <mergeCell ref="IZI7:IZP7"/>
    <mergeCell ref="IZQ7:IZX7"/>
    <mergeCell ref="IZY7:JAF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DY7:JEF7"/>
    <mergeCell ref="JEG7:JEN7"/>
    <mergeCell ref="JEO7:JEV7"/>
    <mergeCell ref="JEW7:JFD7"/>
    <mergeCell ref="JFE7:JFL7"/>
    <mergeCell ref="JFM7:JFT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JM7:JJT7"/>
    <mergeCell ref="JJU7:JKB7"/>
    <mergeCell ref="JKC7:JKJ7"/>
    <mergeCell ref="JKK7:JKR7"/>
    <mergeCell ref="JKS7:JKZ7"/>
    <mergeCell ref="JLA7:JLH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JPA7:JPH7"/>
    <mergeCell ref="JPI7:JPP7"/>
    <mergeCell ref="JPQ7:JPX7"/>
    <mergeCell ref="JPY7:JQF7"/>
    <mergeCell ref="JQG7:JQN7"/>
    <mergeCell ref="JQO7:JQV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JUO7:JUV7"/>
    <mergeCell ref="JUW7:JVD7"/>
    <mergeCell ref="JVE7:JVL7"/>
    <mergeCell ref="JVM7:JVT7"/>
    <mergeCell ref="JVU7:JWB7"/>
    <mergeCell ref="JWC7:JWJ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AC7:KAJ7"/>
    <mergeCell ref="KAK7:KAR7"/>
    <mergeCell ref="KAS7:KAZ7"/>
    <mergeCell ref="KBA7:KBH7"/>
    <mergeCell ref="KBI7:KBP7"/>
    <mergeCell ref="KBQ7:KBX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FQ7:KFX7"/>
    <mergeCell ref="KFY7:KGF7"/>
    <mergeCell ref="KGG7:KGN7"/>
    <mergeCell ref="KGO7:KGV7"/>
    <mergeCell ref="KGW7:KHD7"/>
    <mergeCell ref="KHE7:KHL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LE7:KLL7"/>
    <mergeCell ref="KLM7:KLT7"/>
    <mergeCell ref="KLU7:KMB7"/>
    <mergeCell ref="KMC7:KMJ7"/>
    <mergeCell ref="KMK7:KMR7"/>
    <mergeCell ref="KMS7:KMZ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KQS7:KQZ7"/>
    <mergeCell ref="KRA7:KRH7"/>
    <mergeCell ref="KRI7:KRP7"/>
    <mergeCell ref="KRQ7:KRX7"/>
    <mergeCell ref="KRY7:KSF7"/>
    <mergeCell ref="KSG7:KSN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KWG7:KWN7"/>
    <mergeCell ref="KWO7:KWV7"/>
    <mergeCell ref="KWW7:KXD7"/>
    <mergeCell ref="KXE7:KXL7"/>
    <mergeCell ref="KXM7:KXT7"/>
    <mergeCell ref="KXU7:KYB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BU7:LCB7"/>
    <mergeCell ref="LCC7:LCJ7"/>
    <mergeCell ref="LCK7:LCR7"/>
    <mergeCell ref="LCS7:LCZ7"/>
    <mergeCell ref="LDA7:LDH7"/>
    <mergeCell ref="LDI7:LDP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HI7:LHP7"/>
    <mergeCell ref="LHQ7:LHX7"/>
    <mergeCell ref="LHY7:LIF7"/>
    <mergeCell ref="LIG7:LIN7"/>
    <mergeCell ref="LIO7:LIV7"/>
    <mergeCell ref="LIW7:LJD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MW7:LND7"/>
    <mergeCell ref="LNE7:LNL7"/>
    <mergeCell ref="LNM7:LNT7"/>
    <mergeCell ref="LNU7:LOB7"/>
    <mergeCell ref="LOC7:LOJ7"/>
    <mergeCell ref="LOK7:LOR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LSK7:LSR7"/>
    <mergeCell ref="LSS7:LSZ7"/>
    <mergeCell ref="LTA7:LTH7"/>
    <mergeCell ref="LTI7:LTP7"/>
    <mergeCell ref="LTQ7:LTX7"/>
    <mergeCell ref="LTY7:LUF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LXY7:LYF7"/>
    <mergeCell ref="LYG7:LYN7"/>
    <mergeCell ref="LYO7:LYV7"/>
    <mergeCell ref="LYW7:LZD7"/>
    <mergeCell ref="LZE7:LZL7"/>
    <mergeCell ref="LZM7:LZT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DM7:MDT7"/>
    <mergeCell ref="MDU7:MEB7"/>
    <mergeCell ref="MEC7:MEJ7"/>
    <mergeCell ref="MEK7:MER7"/>
    <mergeCell ref="MES7:MEZ7"/>
    <mergeCell ref="MFA7:MFH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JA7:MJH7"/>
    <mergeCell ref="MJI7:MJP7"/>
    <mergeCell ref="MJQ7:MJX7"/>
    <mergeCell ref="MJY7:MKF7"/>
    <mergeCell ref="MKG7:MKN7"/>
    <mergeCell ref="MKO7:MKV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OO7:MOV7"/>
    <mergeCell ref="MOW7:MPD7"/>
    <mergeCell ref="MPE7:MPL7"/>
    <mergeCell ref="MPM7:MPT7"/>
    <mergeCell ref="MPU7:MQB7"/>
    <mergeCell ref="MQC7:MQJ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MUC7:MUJ7"/>
    <mergeCell ref="MUK7:MUR7"/>
    <mergeCell ref="MUS7:MUZ7"/>
    <mergeCell ref="MVA7:MVH7"/>
    <mergeCell ref="MVI7:MVP7"/>
    <mergeCell ref="MVQ7:MVX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MZQ7:MZX7"/>
    <mergeCell ref="MZY7:NAF7"/>
    <mergeCell ref="NAG7:NAN7"/>
    <mergeCell ref="NAO7:NAV7"/>
    <mergeCell ref="NAW7:NBD7"/>
    <mergeCell ref="NBE7:NBL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FE7:NFL7"/>
    <mergeCell ref="NFM7:NFT7"/>
    <mergeCell ref="NFU7:NGB7"/>
    <mergeCell ref="NGC7:NGJ7"/>
    <mergeCell ref="NGK7:NGR7"/>
    <mergeCell ref="NGS7:NGZ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KS7:NKZ7"/>
    <mergeCell ref="NLA7:NLH7"/>
    <mergeCell ref="NLI7:NLP7"/>
    <mergeCell ref="NLQ7:NLX7"/>
    <mergeCell ref="NLY7:NMF7"/>
    <mergeCell ref="NMG7:NMN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NQG7:NQN7"/>
    <mergeCell ref="NQO7:NQV7"/>
    <mergeCell ref="NQW7:NRD7"/>
    <mergeCell ref="NRE7:NRL7"/>
    <mergeCell ref="NRM7:NRT7"/>
    <mergeCell ref="NRU7:NSB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NVU7:NWB7"/>
    <mergeCell ref="NWC7:NWJ7"/>
    <mergeCell ref="NWK7:NWR7"/>
    <mergeCell ref="NWS7:NWZ7"/>
    <mergeCell ref="NXA7:NXH7"/>
    <mergeCell ref="NXI7:NXP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BI7:OBP7"/>
    <mergeCell ref="OBQ7:OBX7"/>
    <mergeCell ref="OBY7:OCF7"/>
    <mergeCell ref="OCG7:OCN7"/>
    <mergeCell ref="OCO7:OCV7"/>
    <mergeCell ref="OCW7:ODD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GW7:OHD7"/>
    <mergeCell ref="OHE7:OHL7"/>
    <mergeCell ref="OHM7:OHT7"/>
    <mergeCell ref="OHU7:OIB7"/>
    <mergeCell ref="OIC7:OIJ7"/>
    <mergeCell ref="OIK7:OIR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MK7:OMR7"/>
    <mergeCell ref="OMS7:OMZ7"/>
    <mergeCell ref="ONA7:ONH7"/>
    <mergeCell ref="ONI7:ONP7"/>
    <mergeCell ref="ONQ7:ONX7"/>
    <mergeCell ref="ONY7:OOF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ORY7:OSF7"/>
    <mergeCell ref="OSG7:OSN7"/>
    <mergeCell ref="OSO7:OSV7"/>
    <mergeCell ref="OSW7:OTD7"/>
    <mergeCell ref="OTE7:OTL7"/>
    <mergeCell ref="OTM7:OTT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OXM7:OXT7"/>
    <mergeCell ref="OXU7:OYB7"/>
    <mergeCell ref="OYC7:OYJ7"/>
    <mergeCell ref="OYK7:OYR7"/>
    <mergeCell ref="OYS7:OYZ7"/>
    <mergeCell ref="OZA7:OZH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DA7:PDH7"/>
    <mergeCell ref="PDI7:PDP7"/>
    <mergeCell ref="PDQ7:PDX7"/>
    <mergeCell ref="PDY7:PEF7"/>
    <mergeCell ref="PEG7:PEN7"/>
    <mergeCell ref="PEO7:PEV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IO7:PIV7"/>
    <mergeCell ref="PIW7:PJD7"/>
    <mergeCell ref="PJE7:PJL7"/>
    <mergeCell ref="PJM7:PJT7"/>
    <mergeCell ref="PJU7:PKB7"/>
    <mergeCell ref="PKC7:PKJ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OC7:POJ7"/>
    <mergeCell ref="POK7:POR7"/>
    <mergeCell ref="POS7:POZ7"/>
    <mergeCell ref="PPA7:PPH7"/>
    <mergeCell ref="PPI7:PPP7"/>
    <mergeCell ref="PPQ7:PPX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PTQ7:PTX7"/>
    <mergeCell ref="PTY7:PUF7"/>
    <mergeCell ref="PUG7:PUN7"/>
    <mergeCell ref="PUO7:PUV7"/>
    <mergeCell ref="PUW7:PVD7"/>
    <mergeCell ref="PVE7:PVL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PZE7:PZL7"/>
    <mergeCell ref="PZM7:PZT7"/>
    <mergeCell ref="PZU7:QAB7"/>
    <mergeCell ref="QAC7:QAJ7"/>
    <mergeCell ref="QAK7:QAR7"/>
    <mergeCell ref="QAS7:QAZ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ES7:QEZ7"/>
    <mergeCell ref="QFA7:QFH7"/>
    <mergeCell ref="QFI7:QFP7"/>
    <mergeCell ref="QFQ7:QFX7"/>
    <mergeCell ref="QFY7:QGF7"/>
    <mergeCell ref="QGG7:QGN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KG7:QKN7"/>
    <mergeCell ref="QKO7:QKV7"/>
    <mergeCell ref="QKW7:QLD7"/>
    <mergeCell ref="QLE7:QLL7"/>
    <mergeCell ref="QLM7:QLT7"/>
    <mergeCell ref="QLU7:QMB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QPU7:QQB7"/>
    <mergeCell ref="QQC7:QQJ7"/>
    <mergeCell ref="QQK7:QQR7"/>
    <mergeCell ref="QQS7:QQZ7"/>
    <mergeCell ref="QRA7:QRH7"/>
    <mergeCell ref="QRI7:QRP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QVI7:QVP7"/>
    <mergeCell ref="QVQ7:QVX7"/>
    <mergeCell ref="QVY7:QWF7"/>
    <mergeCell ref="QWG7:QWN7"/>
    <mergeCell ref="QWO7:QWV7"/>
    <mergeCell ref="QWW7:QXD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AW7:RBD7"/>
    <mergeCell ref="RBE7:RBL7"/>
    <mergeCell ref="RBM7:RBT7"/>
    <mergeCell ref="RBU7:RCB7"/>
    <mergeCell ref="RCC7:RCJ7"/>
    <mergeCell ref="RCK7:RCR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GK7:RGR7"/>
    <mergeCell ref="RGS7:RGZ7"/>
    <mergeCell ref="RHA7:RHH7"/>
    <mergeCell ref="RHI7:RHP7"/>
    <mergeCell ref="RHQ7:RHX7"/>
    <mergeCell ref="RHY7:RIF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LY7:RMF7"/>
    <mergeCell ref="RMG7:RMN7"/>
    <mergeCell ref="RMO7:RMV7"/>
    <mergeCell ref="RMW7:RND7"/>
    <mergeCell ref="RNE7:RNL7"/>
    <mergeCell ref="RNM7:RNT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RRM7:RRT7"/>
    <mergeCell ref="RRU7:RSB7"/>
    <mergeCell ref="RSC7:RSJ7"/>
    <mergeCell ref="RSK7:RSR7"/>
    <mergeCell ref="RSS7:RSZ7"/>
    <mergeCell ref="RTA7:RTH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RXA7:RXH7"/>
    <mergeCell ref="RXI7:RXP7"/>
    <mergeCell ref="RXQ7:RXX7"/>
    <mergeCell ref="RXY7:RYF7"/>
    <mergeCell ref="RYG7:RYN7"/>
    <mergeCell ref="RYO7:RYV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CO7:SCV7"/>
    <mergeCell ref="SCW7:SDD7"/>
    <mergeCell ref="SDE7:SDL7"/>
    <mergeCell ref="SDM7:SDT7"/>
    <mergeCell ref="SDU7:SEB7"/>
    <mergeCell ref="SEC7:SEJ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IC7:SIJ7"/>
    <mergeCell ref="SIK7:SIR7"/>
    <mergeCell ref="SIS7:SIZ7"/>
    <mergeCell ref="SJA7:SJH7"/>
    <mergeCell ref="SJI7:SJP7"/>
    <mergeCell ref="SJQ7:SJX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NQ7:SNX7"/>
    <mergeCell ref="SNY7:SOF7"/>
    <mergeCell ref="SOG7:SON7"/>
    <mergeCell ref="SOO7:SOV7"/>
    <mergeCell ref="SOW7:SPD7"/>
    <mergeCell ref="SPE7:SPL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STE7:STL7"/>
    <mergeCell ref="STM7:STT7"/>
    <mergeCell ref="STU7:SUB7"/>
    <mergeCell ref="SUC7:SUJ7"/>
    <mergeCell ref="SUK7:SUR7"/>
    <mergeCell ref="SUS7:SUZ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SYS7:SYZ7"/>
    <mergeCell ref="SZA7:SZH7"/>
    <mergeCell ref="SZI7:SZP7"/>
    <mergeCell ref="SZQ7:SZX7"/>
    <mergeCell ref="SZY7:TAF7"/>
    <mergeCell ref="TAG7:TAN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EG7:TEN7"/>
    <mergeCell ref="TEO7:TEV7"/>
    <mergeCell ref="TEW7:TFD7"/>
    <mergeCell ref="TFE7:TFL7"/>
    <mergeCell ref="TFM7:TFT7"/>
    <mergeCell ref="TFU7:TGB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JU7:TKB7"/>
    <mergeCell ref="TKC7:TKJ7"/>
    <mergeCell ref="TKK7:TKR7"/>
    <mergeCell ref="TKS7:TKZ7"/>
    <mergeCell ref="TLA7:TLH7"/>
    <mergeCell ref="TLI7:TLP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TPI7:TPP7"/>
    <mergeCell ref="TPQ7:TPX7"/>
    <mergeCell ref="TPY7:TQF7"/>
    <mergeCell ref="TQG7:TQN7"/>
    <mergeCell ref="TQO7:TQV7"/>
    <mergeCell ref="TQW7:TRD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TUW7:TVD7"/>
    <mergeCell ref="TVE7:TVL7"/>
    <mergeCell ref="TVM7:TVT7"/>
    <mergeCell ref="TVU7:TWB7"/>
    <mergeCell ref="TWC7:TWJ7"/>
    <mergeCell ref="TWK7:TWR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AK7:UAR7"/>
    <mergeCell ref="UAS7:UAZ7"/>
    <mergeCell ref="UBA7:UBH7"/>
    <mergeCell ref="UBI7:UBP7"/>
    <mergeCell ref="UBQ7:UBX7"/>
    <mergeCell ref="UBY7:UCF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FY7:UGF7"/>
    <mergeCell ref="UGG7:UGN7"/>
    <mergeCell ref="UGO7:UGV7"/>
    <mergeCell ref="UGW7:UHD7"/>
    <mergeCell ref="UHE7:UHL7"/>
    <mergeCell ref="UHM7:UHT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LM7:ULT7"/>
    <mergeCell ref="ULU7:UMB7"/>
    <mergeCell ref="UMC7:UMJ7"/>
    <mergeCell ref="UMK7:UMR7"/>
    <mergeCell ref="UMS7:UMZ7"/>
    <mergeCell ref="UNA7:UNH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URA7:URH7"/>
    <mergeCell ref="URI7:URP7"/>
    <mergeCell ref="URQ7:URX7"/>
    <mergeCell ref="URY7:USF7"/>
    <mergeCell ref="USG7:USN7"/>
    <mergeCell ref="USO7:USV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UWO7:UWV7"/>
    <mergeCell ref="UWW7:UXD7"/>
    <mergeCell ref="UXE7:UXL7"/>
    <mergeCell ref="UXM7:UXT7"/>
    <mergeCell ref="UXU7:UYB7"/>
    <mergeCell ref="UYC7:UYJ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CC7:VCJ7"/>
    <mergeCell ref="VCK7:VCR7"/>
    <mergeCell ref="VCS7:VCZ7"/>
    <mergeCell ref="VDA7:VDH7"/>
    <mergeCell ref="VDI7:VDP7"/>
    <mergeCell ref="VDQ7:VDX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HQ7:VHX7"/>
    <mergeCell ref="VHY7:VIF7"/>
    <mergeCell ref="VIG7:VIN7"/>
    <mergeCell ref="VIO7:VIV7"/>
    <mergeCell ref="VIW7:VJD7"/>
    <mergeCell ref="VJE7:VJL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NE7:VNL7"/>
    <mergeCell ref="VNM7:VNT7"/>
    <mergeCell ref="VNU7:VOB7"/>
    <mergeCell ref="VOC7:VOJ7"/>
    <mergeCell ref="VOK7:VOR7"/>
    <mergeCell ref="VOS7:VOZ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VSS7:VSZ7"/>
    <mergeCell ref="VTA7:VTH7"/>
    <mergeCell ref="VTI7:VTP7"/>
    <mergeCell ref="VTQ7:VTX7"/>
    <mergeCell ref="VTY7:VUF7"/>
    <mergeCell ref="VUG7:VUN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VYG7:VYN7"/>
    <mergeCell ref="VYO7:VYV7"/>
    <mergeCell ref="VYW7:VZD7"/>
    <mergeCell ref="VZE7:VZL7"/>
    <mergeCell ref="VZM7:VZT7"/>
    <mergeCell ref="VZU7:WAB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DU7:WEB7"/>
    <mergeCell ref="WEC7:WEJ7"/>
    <mergeCell ref="WEK7:WER7"/>
    <mergeCell ref="WES7:WEZ7"/>
    <mergeCell ref="WFA7:WFH7"/>
    <mergeCell ref="WFI7:WFP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JI7:WJP7"/>
    <mergeCell ref="WJQ7:WJX7"/>
    <mergeCell ref="WJY7:WKF7"/>
    <mergeCell ref="WKG7:WKN7"/>
    <mergeCell ref="WKO7:WKV7"/>
    <mergeCell ref="WKW7:WLD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WOW7:WPD7"/>
    <mergeCell ref="WPE7:WPL7"/>
    <mergeCell ref="WPM7:WPT7"/>
    <mergeCell ref="WPU7:WQB7"/>
    <mergeCell ref="WQC7:WQJ7"/>
    <mergeCell ref="WQK7:WQR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  <mergeCell ref="WXU7:WYB7"/>
    <mergeCell ref="WUK7:WUR7"/>
    <mergeCell ref="WUS7:WUZ7"/>
    <mergeCell ref="WVA7:WVH7"/>
    <mergeCell ref="WVI7:WVP7"/>
    <mergeCell ref="WVQ7:WVX7"/>
    <mergeCell ref="WVY7:WWF7"/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</mergeCells>
  <phoneticPr fontId="1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62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0" t="s">
        <v>40</v>
      </c>
      <c r="B1" s="60"/>
      <c r="C1" s="60"/>
      <c r="D1" s="60"/>
      <c r="E1" s="60"/>
      <c r="F1" s="60"/>
      <c r="G1" s="60"/>
      <c r="H1" s="60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7" t="s">
        <v>27</v>
      </c>
      <c r="C4" s="58"/>
      <c r="D4" s="61">
        <f>申込書!C12</f>
        <v>0</v>
      </c>
      <c r="E4" s="61"/>
      <c r="F4" s="61"/>
      <c r="G4" s="61"/>
      <c r="H4" s="8"/>
      <c r="I4" s="8"/>
      <c r="J4" s="8"/>
      <c r="K4" s="8"/>
    </row>
    <row r="5" spans="1:11" s="23" customFormat="1" ht="20.100000000000001" customHeight="1">
      <c r="A5" s="8"/>
      <c r="B5" s="57" t="s">
        <v>35</v>
      </c>
      <c r="C5" s="62"/>
      <c r="D5" s="61">
        <f>申込書!C13</f>
        <v>0</v>
      </c>
      <c r="E5" s="61"/>
      <c r="F5" s="61"/>
      <c r="G5" s="61"/>
      <c r="H5" s="18"/>
      <c r="I5" s="26"/>
      <c r="J5" s="8"/>
      <c r="K5" s="8"/>
    </row>
    <row r="6" spans="1:11" ht="20.100000000000001" customHeight="1">
      <c r="A6" s="8"/>
      <c r="B6" s="57" t="s">
        <v>25</v>
      </c>
      <c r="C6" s="58"/>
      <c r="D6" s="61">
        <f>申込書!C14</f>
        <v>0</v>
      </c>
      <c r="E6" s="61"/>
      <c r="F6" s="61"/>
      <c r="G6" s="61"/>
      <c r="H6" s="8"/>
      <c r="I6" s="8"/>
      <c r="J6" s="8"/>
      <c r="K6" s="8"/>
    </row>
    <row r="7" spans="1:11" ht="20.100000000000001" customHeight="1">
      <c r="A7" s="8"/>
      <c r="B7" s="57" t="s">
        <v>18</v>
      </c>
      <c r="C7" s="58"/>
      <c r="D7" s="61">
        <f>申込書!C15</f>
        <v>0</v>
      </c>
      <c r="E7" s="61"/>
      <c r="F7" s="61"/>
      <c r="G7" s="61"/>
      <c r="H7" s="8"/>
      <c r="I7" s="8"/>
      <c r="J7" s="8"/>
      <c r="K7" s="8"/>
    </row>
    <row r="8" spans="1:11" ht="20.100000000000001" customHeight="1">
      <c r="A8" s="8"/>
      <c r="B8" s="57" t="s">
        <v>0</v>
      </c>
      <c r="C8" s="58"/>
      <c r="D8" s="61">
        <f>申込書!C16</f>
        <v>0</v>
      </c>
      <c r="E8" s="61"/>
      <c r="F8" s="61"/>
      <c r="G8" s="61"/>
      <c r="H8" s="8"/>
      <c r="I8" s="8"/>
      <c r="J8" s="8"/>
      <c r="K8" s="8"/>
    </row>
    <row r="9" spans="1:11" ht="20.100000000000001" customHeight="1">
      <c r="A9" s="8"/>
      <c r="B9" s="57" t="s">
        <v>1</v>
      </c>
      <c r="C9" s="58"/>
      <c r="D9" s="59">
        <f>申込書!C17</f>
        <v>0</v>
      </c>
      <c r="E9" s="59"/>
      <c r="F9" s="59"/>
      <c r="G9" s="59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48</v>
      </c>
      <c r="C11" s="2"/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6</v>
      </c>
      <c r="D13" s="3"/>
      <c r="E13" s="3"/>
      <c r="F13" s="3"/>
    </row>
    <row r="14" spans="1:11" ht="13.5" customHeight="1">
      <c r="B14" s="22"/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36</v>
      </c>
      <c r="F15" s="9" t="s">
        <v>5</v>
      </c>
      <c r="G15" s="9" t="s">
        <v>39</v>
      </c>
      <c r="H15" s="44" t="s">
        <v>38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 xr:uid="{00000000-0002-0000-0100-000000000000}">
      <formula1>"MSA,MSB,MSC"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60" t="s">
        <v>41</v>
      </c>
      <c r="B1" s="60"/>
      <c r="C1" s="60"/>
      <c r="D1" s="60"/>
      <c r="E1" s="60"/>
      <c r="F1" s="60"/>
      <c r="G1" s="60"/>
      <c r="H1" s="60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7" t="s">
        <v>28</v>
      </c>
      <c r="C4" s="63"/>
      <c r="D4" s="61">
        <f>申込書!C12</f>
        <v>0</v>
      </c>
      <c r="E4" s="61"/>
      <c r="F4" s="61"/>
      <c r="G4" s="61"/>
      <c r="H4" s="8"/>
      <c r="I4" s="8"/>
      <c r="J4" s="8"/>
      <c r="K4" s="8"/>
    </row>
    <row r="5" spans="1:11" s="23" customFormat="1" ht="20.100000000000001" customHeight="1">
      <c r="A5" s="8"/>
      <c r="B5" s="19" t="s">
        <v>35</v>
      </c>
      <c r="C5" s="25"/>
      <c r="D5" s="65">
        <f>申込書!C13</f>
        <v>0</v>
      </c>
      <c r="E5" s="65"/>
      <c r="F5" s="65"/>
      <c r="G5" s="66"/>
      <c r="H5" s="18"/>
      <c r="I5" s="8"/>
      <c r="J5" s="8"/>
      <c r="K5" s="8"/>
    </row>
    <row r="6" spans="1:11" ht="20.100000000000001" customHeight="1">
      <c r="A6" s="8"/>
      <c r="B6" s="57" t="s">
        <v>25</v>
      </c>
      <c r="C6" s="64"/>
      <c r="D6" s="61">
        <f>申込書!C14</f>
        <v>0</v>
      </c>
      <c r="E6" s="61"/>
      <c r="F6" s="61"/>
      <c r="G6" s="61"/>
      <c r="H6" s="8"/>
      <c r="I6" s="8"/>
      <c r="J6" s="8"/>
      <c r="K6" s="8"/>
    </row>
    <row r="7" spans="1:11" ht="20.100000000000001" customHeight="1">
      <c r="A7" s="8"/>
      <c r="B7" s="57" t="s">
        <v>17</v>
      </c>
      <c r="C7" s="58"/>
      <c r="D7" s="61">
        <f>申込書!C15</f>
        <v>0</v>
      </c>
      <c r="E7" s="61"/>
      <c r="F7" s="61"/>
      <c r="G7" s="61"/>
      <c r="H7" s="8"/>
      <c r="I7" s="8"/>
      <c r="J7" s="8"/>
      <c r="K7" s="8"/>
    </row>
    <row r="8" spans="1:11" ht="20.100000000000001" customHeight="1">
      <c r="A8" s="8"/>
      <c r="B8" s="57" t="s">
        <v>0</v>
      </c>
      <c r="C8" s="58"/>
      <c r="D8" s="61">
        <f>申込書!C16</f>
        <v>0</v>
      </c>
      <c r="E8" s="61"/>
      <c r="F8" s="61"/>
      <c r="G8" s="61"/>
      <c r="H8" s="8"/>
      <c r="I8" s="8"/>
      <c r="J8" s="8"/>
      <c r="K8" s="8"/>
    </row>
    <row r="9" spans="1:11" ht="20.100000000000001" customHeight="1">
      <c r="A9" s="8"/>
      <c r="B9" s="57" t="s">
        <v>1</v>
      </c>
      <c r="C9" s="58"/>
      <c r="D9" s="61">
        <f>申込書!C17</f>
        <v>0</v>
      </c>
      <c r="E9" s="61"/>
      <c r="F9" s="61"/>
      <c r="G9" s="61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47</v>
      </c>
      <c r="D11" s="3"/>
      <c r="E11" s="3"/>
      <c r="F11" s="3"/>
    </row>
    <row r="12" spans="1:11" s="1" customFormat="1" ht="20.100000000000001" customHeight="1">
      <c r="A12" s="21"/>
      <c r="C12" s="2"/>
      <c r="D12" s="3"/>
      <c r="E12" s="3"/>
      <c r="F12" s="3"/>
    </row>
    <row r="13" spans="1:11" s="1" customFormat="1" ht="20.100000000000001" customHeight="1">
      <c r="A13" s="21" t="s">
        <v>6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0.100000000000001" customHeight="1">
      <c r="A15" s="10"/>
      <c r="B15" s="9" t="s">
        <v>4</v>
      </c>
      <c r="C15" s="9" t="s">
        <v>3</v>
      </c>
      <c r="D15" s="9" t="s">
        <v>2</v>
      </c>
      <c r="E15" s="9" t="s">
        <v>37</v>
      </c>
      <c r="F15" s="9" t="s">
        <v>5</v>
      </c>
      <c r="G15" s="9" t="s">
        <v>39</v>
      </c>
      <c r="H15" s="44" t="s">
        <v>38</v>
      </c>
    </row>
    <row r="16" spans="1:11" ht="20.100000000000001" customHeight="1">
      <c r="A16" s="12">
        <v>1</v>
      </c>
      <c r="B16" s="43"/>
      <c r="C16" s="13"/>
      <c r="D16" s="13"/>
      <c r="E16" s="15"/>
      <c r="F16" s="13"/>
      <c r="G16" s="9"/>
      <c r="H16" s="44"/>
    </row>
    <row r="17" spans="1:8" ht="20.100000000000001" customHeight="1">
      <c r="A17" s="12">
        <v>2</v>
      </c>
      <c r="B17" s="43"/>
      <c r="C17" s="13"/>
      <c r="D17" s="13"/>
      <c r="E17" s="13"/>
      <c r="F17" s="13"/>
      <c r="G17" s="9"/>
      <c r="H17" s="44"/>
    </row>
    <row r="18" spans="1:8" ht="20.100000000000001" customHeight="1">
      <c r="A18" s="12">
        <v>3</v>
      </c>
      <c r="B18" s="43"/>
      <c r="C18" s="13"/>
      <c r="D18" s="13"/>
      <c r="E18" s="13"/>
      <c r="F18" s="13"/>
      <c r="G18" s="9"/>
      <c r="H18" s="44"/>
    </row>
    <row r="19" spans="1:8" ht="20.100000000000001" customHeight="1">
      <c r="A19" s="12">
        <v>4</v>
      </c>
      <c r="B19" s="43"/>
      <c r="C19" s="13"/>
      <c r="D19" s="13"/>
      <c r="E19" s="13"/>
      <c r="F19" s="13"/>
      <c r="G19" s="9"/>
      <c r="H19" s="44"/>
    </row>
    <row r="20" spans="1:8" ht="20.100000000000001" customHeight="1">
      <c r="A20" s="12">
        <v>5</v>
      </c>
      <c r="B20" s="43"/>
      <c r="C20" s="13"/>
      <c r="D20" s="13"/>
      <c r="E20" s="13"/>
      <c r="F20" s="13"/>
      <c r="G20" s="9"/>
      <c r="H20" s="44"/>
    </row>
    <row r="21" spans="1:8" ht="20.100000000000001" customHeight="1">
      <c r="A21" s="12">
        <v>6</v>
      </c>
      <c r="B21" s="43"/>
      <c r="C21" s="13"/>
      <c r="D21" s="13"/>
      <c r="E21" s="13"/>
      <c r="F21" s="13"/>
      <c r="G21" s="9"/>
      <c r="H21" s="44"/>
    </row>
    <row r="22" spans="1:8" ht="20.100000000000001" customHeight="1">
      <c r="A22" s="12">
        <v>7</v>
      </c>
      <c r="B22" s="43"/>
      <c r="C22" s="13"/>
      <c r="D22" s="13"/>
      <c r="E22" s="13"/>
      <c r="F22" s="13"/>
      <c r="G22" s="9"/>
      <c r="H22" s="44"/>
    </row>
    <row r="23" spans="1:8" ht="20.100000000000001" customHeight="1">
      <c r="A23" s="12">
        <v>8</v>
      </c>
      <c r="B23" s="43"/>
      <c r="C23" s="13"/>
      <c r="D23" s="13"/>
      <c r="E23" s="13"/>
      <c r="F23" s="13"/>
      <c r="G23" s="9"/>
      <c r="H23" s="44"/>
    </row>
    <row r="24" spans="1:8" ht="20.100000000000001" customHeight="1">
      <c r="A24" s="12">
        <v>9</v>
      </c>
      <c r="B24" s="43"/>
      <c r="C24" s="13"/>
      <c r="D24" s="13"/>
      <c r="E24" s="13"/>
      <c r="F24" s="13"/>
      <c r="G24" s="9"/>
      <c r="H24" s="44"/>
    </row>
    <row r="25" spans="1:8" ht="20.100000000000001" customHeight="1">
      <c r="A25" s="12">
        <v>10</v>
      </c>
      <c r="B25" s="43"/>
      <c r="C25" s="13"/>
      <c r="D25" s="13"/>
      <c r="E25" s="13"/>
      <c r="F25" s="13"/>
      <c r="G25" s="9"/>
      <c r="H25" s="44"/>
    </row>
    <row r="26" spans="1:8" ht="20.100000000000001" customHeight="1">
      <c r="A26" s="12">
        <v>11</v>
      </c>
      <c r="B26" s="43"/>
      <c r="C26" s="13"/>
      <c r="D26" s="13"/>
      <c r="E26" s="13"/>
      <c r="F26" s="13"/>
      <c r="G26" s="9"/>
      <c r="H26" s="44"/>
    </row>
    <row r="27" spans="1:8" ht="20.100000000000001" customHeight="1">
      <c r="A27" s="12">
        <v>12</v>
      </c>
      <c r="B27" s="43"/>
      <c r="C27" s="13"/>
      <c r="D27" s="13"/>
      <c r="E27" s="13"/>
      <c r="F27" s="13"/>
      <c r="G27" s="9"/>
      <c r="H27" s="44"/>
    </row>
    <row r="28" spans="1:8" ht="20.100000000000001" customHeight="1">
      <c r="A28" s="12">
        <v>13</v>
      </c>
      <c r="B28" s="43"/>
      <c r="C28" s="13"/>
      <c r="D28" s="13"/>
      <c r="E28" s="13"/>
      <c r="F28" s="13"/>
      <c r="G28" s="9"/>
      <c r="H28" s="44"/>
    </row>
    <row r="29" spans="1:8" ht="20.100000000000001" customHeight="1">
      <c r="A29" s="12">
        <v>14</v>
      </c>
      <c r="B29" s="43"/>
      <c r="C29" s="13"/>
      <c r="D29" s="13"/>
      <c r="E29" s="13"/>
      <c r="F29" s="13"/>
      <c r="G29" s="9"/>
      <c r="H29" s="44"/>
    </row>
    <row r="30" spans="1:8" ht="20.100000000000001" customHeight="1">
      <c r="A30" s="12">
        <v>15</v>
      </c>
      <c r="B30" s="43"/>
      <c r="C30" s="13"/>
      <c r="D30" s="13"/>
      <c r="E30" s="13"/>
      <c r="F30" s="13"/>
      <c r="G30" s="9"/>
      <c r="H30" s="44"/>
    </row>
    <row r="31" spans="1:8" ht="20.100000000000001" customHeight="1">
      <c r="A31" s="12">
        <v>16</v>
      </c>
      <c r="B31" s="43"/>
      <c r="C31" s="13"/>
      <c r="D31" s="13"/>
      <c r="E31" s="13"/>
      <c r="F31" s="13"/>
      <c r="G31" s="9"/>
      <c r="H31" s="44"/>
    </row>
    <row r="32" spans="1:8" ht="20.100000000000001" customHeight="1">
      <c r="A32" s="12">
        <v>17</v>
      </c>
      <c r="B32" s="43"/>
      <c r="C32" s="13"/>
      <c r="D32" s="13"/>
      <c r="E32" s="13"/>
      <c r="F32" s="13"/>
      <c r="G32" s="9"/>
      <c r="H32" s="44"/>
    </row>
    <row r="33" spans="1:8" ht="20.100000000000001" customHeight="1">
      <c r="A33" s="12">
        <v>18</v>
      </c>
      <c r="B33" s="43"/>
      <c r="C33" s="13"/>
      <c r="D33" s="13"/>
      <c r="E33" s="13"/>
      <c r="F33" s="13"/>
      <c r="G33" s="9"/>
      <c r="H33" s="44"/>
    </row>
    <row r="34" spans="1:8" ht="20.100000000000001" customHeight="1">
      <c r="A34" s="12">
        <v>19</v>
      </c>
      <c r="B34" s="43"/>
      <c r="C34" s="13"/>
      <c r="D34" s="13"/>
      <c r="E34" s="13"/>
      <c r="F34" s="13"/>
      <c r="G34" s="9"/>
      <c r="H34" s="44"/>
    </row>
    <row r="35" spans="1:8" ht="20.100000000000001" customHeight="1">
      <c r="A35" s="12">
        <v>20</v>
      </c>
      <c r="B35" s="43"/>
      <c r="C35" s="13"/>
      <c r="D35" s="13"/>
      <c r="E35" s="13"/>
      <c r="F35" s="13"/>
      <c r="G35" s="9"/>
      <c r="H35" s="44"/>
    </row>
    <row r="36" spans="1:8" ht="20.100000000000001" customHeight="1">
      <c r="A36" s="12">
        <v>21</v>
      </c>
      <c r="B36" s="43"/>
      <c r="C36" s="13"/>
      <c r="D36" s="13"/>
      <c r="E36" s="13"/>
      <c r="F36" s="13"/>
      <c r="G36" s="9"/>
      <c r="H36" s="44"/>
    </row>
    <row r="37" spans="1:8" ht="20.100000000000001" customHeight="1">
      <c r="A37" s="12">
        <v>22</v>
      </c>
      <c r="B37" s="43"/>
      <c r="C37" s="13"/>
      <c r="D37" s="13"/>
      <c r="E37" s="13"/>
      <c r="F37" s="13"/>
      <c r="G37" s="9"/>
      <c r="H37" s="44"/>
    </row>
    <row r="38" spans="1:8" ht="20.100000000000001" customHeight="1">
      <c r="A38" s="12">
        <v>23</v>
      </c>
      <c r="B38" s="43"/>
      <c r="C38" s="13"/>
      <c r="D38" s="13"/>
      <c r="E38" s="13"/>
      <c r="F38" s="13"/>
      <c r="G38" s="9"/>
      <c r="H38" s="44"/>
    </row>
    <row r="39" spans="1:8" ht="20.100000000000001" customHeight="1">
      <c r="A39" s="12">
        <v>24</v>
      </c>
      <c r="B39" s="43"/>
      <c r="C39" s="13"/>
      <c r="D39" s="13"/>
      <c r="E39" s="13"/>
      <c r="F39" s="13"/>
      <c r="G39" s="9"/>
      <c r="H39" s="44"/>
    </row>
    <row r="40" spans="1:8" ht="20.100000000000001" customHeight="1">
      <c r="A40" s="12">
        <v>25</v>
      </c>
      <c r="B40" s="43"/>
      <c r="C40" s="13"/>
      <c r="D40" s="13"/>
      <c r="E40" s="13"/>
      <c r="F40" s="13"/>
      <c r="G40" s="9"/>
      <c r="H40" s="44"/>
    </row>
    <row r="41" spans="1:8" ht="20.100000000000001" customHeight="1">
      <c r="A41" s="12">
        <v>26</v>
      </c>
      <c r="B41" s="43"/>
      <c r="C41" s="13"/>
      <c r="D41" s="13"/>
      <c r="E41" s="13"/>
      <c r="F41" s="13"/>
      <c r="G41" s="9"/>
      <c r="H41" s="44"/>
    </row>
    <row r="42" spans="1:8" ht="20.100000000000001" customHeight="1">
      <c r="A42" s="12">
        <v>27</v>
      </c>
      <c r="B42" s="43"/>
      <c r="C42" s="13"/>
      <c r="D42" s="13"/>
      <c r="E42" s="13"/>
      <c r="F42" s="13"/>
      <c r="G42" s="9"/>
      <c r="H42" s="44"/>
    </row>
    <row r="43" spans="1:8" ht="20.100000000000001" customHeight="1">
      <c r="A43" s="12">
        <v>28</v>
      </c>
      <c r="B43" s="43"/>
      <c r="C43" s="13"/>
      <c r="D43" s="13"/>
      <c r="E43" s="13"/>
      <c r="F43" s="13"/>
      <c r="G43" s="9"/>
      <c r="H43" s="44"/>
    </row>
    <row r="44" spans="1:8" ht="20.100000000000001" customHeight="1">
      <c r="A44" s="12">
        <v>29</v>
      </c>
      <c r="B44" s="43"/>
      <c r="C44" s="13"/>
      <c r="D44" s="13"/>
      <c r="E44" s="13"/>
      <c r="F44" s="13"/>
      <c r="G44" s="9"/>
      <c r="H44" s="44"/>
    </row>
    <row r="45" spans="1:8" ht="20.100000000000001" customHeight="1">
      <c r="A45" s="12">
        <v>30</v>
      </c>
      <c r="B45" s="43"/>
      <c r="C45" s="13"/>
      <c r="D45" s="13"/>
      <c r="E45" s="13"/>
      <c r="F45" s="13"/>
      <c r="G45" s="9"/>
      <c r="H45" s="44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6:B45" xr:uid="{00000000-0002-0000-0200-000000000000}">
      <formula1>"WSA,WSB,WSC"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2020-04-12T00:26:09Z</cp:lastPrinted>
  <dcterms:created xsi:type="dcterms:W3CDTF">2007-01-30T04:29:13Z</dcterms:created>
  <dcterms:modified xsi:type="dcterms:W3CDTF">2021-03-30T12:31:27Z</dcterms:modified>
</cp:coreProperties>
</file>